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C2C8C087-8044-4BD4-97E3-B2773D5C62B0}" xr6:coauthVersionLast="47" xr6:coauthVersionMax="47" xr10:uidLastSave="{00000000-0000-0000-0000-000000000000}"/>
  <bookViews>
    <workbookView xWindow="-110" yWindow="-110" windowWidth="19420" windowHeight="10420" tabRatio="599"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'!$A$2:$H$2</definedName>
    <definedName name="_xlnm._FilterDatabase" localSheetId="1" hidden="1">'歯科 '!$A$2:$H$2</definedName>
    <definedName name="_xlnm._FilterDatabase" localSheetId="3" hidden="1">訪看!$A$2:$H$2</definedName>
    <definedName name="_xlnm._FilterDatabase" localSheetId="2" hidden="1">'薬局 '!$A$2:$H$2</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'!$A$1:$H$743</definedName>
    <definedName name="_xlnm.Print_Area" localSheetId="1">'歯科 '!$A$1:$H$498</definedName>
    <definedName name="_xlnm.Print_Area" localSheetId="3">訪看!$A$1:$H$196</definedName>
    <definedName name="_xlnm.Print_Area" localSheetId="2">'薬局 '!$A$1:$H$606</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小内 宏美４５</author>
  </authors>
  <commentList>
    <comment ref="E430" authorId="0" shapeId="0" xr:uid="{C189D012-8A3E-4637-A0DB-1BC9888CED54}">
      <text>
        <r>
          <rPr>
            <b/>
            <sz val="9"/>
            <color indexed="81"/>
            <rFont val="ＭＳ Ｐゴシック"/>
            <family val="3"/>
            <charset val="128"/>
          </rPr>
          <t>当初医療機関コード
0201224</t>
        </r>
      </text>
    </comment>
    <comment ref="E431" authorId="0" shapeId="0" xr:uid="{4F641A69-1254-4928-BF27-5CF2B3419D00}">
      <text>
        <r>
          <rPr>
            <b/>
            <sz val="9"/>
            <color indexed="81"/>
            <rFont val="ＭＳ Ｐゴシック"/>
            <family val="3"/>
            <charset val="128"/>
          </rPr>
          <t>当初医療機関コード
2501316</t>
        </r>
      </text>
    </comment>
    <comment ref="E432" authorId="0" shapeId="0" xr:uid="{8E998173-B685-4AE9-B26A-08DC1544F75A}">
      <text>
        <r>
          <rPr>
            <b/>
            <sz val="9"/>
            <color indexed="81"/>
            <rFont val="ＭＳ Ｐゴシック"/>
            <family val="3"/>
            <charset val="128"/>
          </rPr>
          <t>当初医療機関コード
1600259</t>
        </r>
      </text>
    </comment>
    <comment ref="E433" authorId="0" shapeId="0" xr:uid="{F1A76CBE-3F3B-4A3C-8C37-ED7B1DA24DAA}">
      <text>
        <r>
          <rPr>
            <b/>
            <sz val="9"/>
            <color indexed="81"/>
            <rFont val="ＭＳ Ｐゴシック"/>
            <family val="3"/>
            <charset val="128"/>
          </rPr>
          <t>当初医療機関コード
3000649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小内 宏美４５</author>
  </authors>
  <commentList>
    <comment ref="A197" authorId="0" shapeId="0" xr:uid="{7A7254A3-04D9-40B0-A041-700F3A3DE734}">
      <text>
        <r>
          <rPr>
            <b/>
            <sz val="9"/>
            <color indexed="81"/>
            <rFont val="ＭＳ Ｐゴシック"/>
            <family val="3"/>
            <charset val="128"/>
          </rPr>
          <t xml:space="preserve">当初医療機関コード　
2410068
</t>
        </r>
      </text>
    </comment>
    <comment ref="A288" authorId="0" shapeId="0" xr:uid="{EA347D47-18B0-472B-8FD7-3BFC8FB84B1D}">
      <text>
        <r>
          <rPr>
            <b/>
            <sz val="9"/>
            <color indexed="81"/>
            <rFont val="ＭＳ Ｐゴシック"/>
            <family val="3"/>
            <charset val="128"/>
          </rPr>
          <t>当初指定医療機関コード
１１００２９８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<sst xmlns="http://schemas.openxmlformats.org/spreadsheetml/2006/main" count="10350" uniqueCount="7079">
  <si>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</si>
  <si>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</si>
  <si>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</si>
  <si>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</si>
  <si>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</si>
  <si>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</si>
  <si>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</si>
  <si>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</si>
  <si>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</si>
  <si>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</si>
  <si>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</si>
  <si>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</si>
  <si>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</si>
  <si>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</si>
  <si>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</si>
  <si>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</si>
  <si>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</si>
  <si>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</si>
  <si>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</si>
  <si>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</si>
  <si>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</si>
  <si>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</si>
  <si>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</si>
  <si>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</si>
  <si>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</si>
  <si>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</si>
  <si>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</si>
  <si>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</si>
  <si>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</si>
  <si>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</si>
  <si>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</si>
  <si>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</si>
  <si>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</si>
  <si>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</si>
  <si>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</si>
  <si>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</si>
  <si>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</si>
  <si>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</si>
  <si>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</si>
  <si>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</si>
  <si>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</si>
  <si>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</si>
  <si>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</si>
  <si>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</si>
  <si>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</si>
  <si>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</si>
  <si>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</si>
  <si>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</si>
  <si>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</si>
  <si>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</si>
  <si>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</si>
  <si>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</si>
  <si>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</si>
  <si>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</si>
  <si>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</si>
  <si>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</si>
  <si>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</si>
  <si>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</si>
  <si>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</si>
  <si>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</si>
  <si>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</si>
  <si>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</si>
  <si>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378-0054</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</si>
  <si>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</si>
  <si>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</si>
  <si>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</si>
  <si>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</si>
  <si>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</si>
  <si>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</si>
  <si>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</si>
  <si>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</si>
  <si>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</si>
  <si>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</si>
  <si>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</si>
  <si>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</si>
  <si>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</si>
  <si>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</si>
  <si>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</si>
  <si>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</si>
  <si>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</si>
  <si>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</si>
  <si>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</si>
  <si>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</si>
  <si>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</si>
  <si>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</si>
  <si>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</si>
  <si>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</si>
  <si>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</si>
  <si>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</si>
  <si>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</si>
  <si>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</si>
  <si>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</si>
  <si>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</si>
  <si>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</si>
  <si>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</si>
  <si>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</si>
  <si>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</si>
  <si>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</si>
  <si>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</si>
  <si>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</si>
  <si>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</si>
  <si>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</si>
  <si>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</si>
  <si>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</si>
  <si>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</si>
  <si>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</si>
  <si>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</si>
  <si>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</si>
  <si>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</si>
  <si>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</si>
  <si>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</si>
  <si>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</si>
  <si>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</si>
  <si>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</si>
  <si>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</si>
  <si>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</si>
  <si>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</si>
  <si>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</si>
  <si>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</si>
  <si>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</si>
  <si>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</si>
  <si>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</si>
  <si>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0277-74-3322</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</si>
  <si>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</si>
  <si>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</si>
  <si>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</si>
  <si>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</si>
  <si>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</si>
  <si>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</si>
  <si>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</si>
  <si>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</si>
  <si>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</si>
  <si>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</si>
  <si>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</si>
  <si>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</si>
  <si>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</si>
  <si>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</si>
  <si>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</si>
  <si>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</si>
  <si>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</si>
  <si>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</si>
  <si>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</si>
  <si>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</si>
  <si>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</si>
  <si>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</si>
  <si>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</si>
  <si>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</si>
  <si>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</si>
  <si>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</si>
  <si>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</si>
  <si>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</si>
  <si>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</si>
  <si>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</si>
  <si>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</si>
  <si>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</si>
  <si>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</si>
  <si>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</si>
  <si>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</si>
  <si>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</si>
  <si>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</si>
  <si>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</si>
  <si>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</si>
  <si>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</si>
  <si>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</si>
  <si>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</si>
  <si>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</si>
  <si>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</si>
  <si>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</si>
  <si>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</si>
  <si>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</si>
  <si>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</si>
  <si>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</si>
  <si>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</si>
  <si>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</si>
  <si>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</si>
  <si>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</si>
  <si>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</si>
  <si>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</si>
  <si>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</si>
  <si>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</si>
  <si>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</si>
  <si>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</si>
  <si>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</si>
  <si>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</si>
  <si>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</si>
  <si>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</si>
  <si>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</si>
  <si>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</si>
  <si>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</si>
  <si>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</si>
  <si>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</si>
  <si>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</si>
  <si>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</si>
  <si>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</si>
  <si>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</si>
  <si>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</si>
  <si>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</si>
  <si>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</si>
  <si>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</si>
  <si>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</si>
  <si>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</si>
  <si>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</si>
  <si>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</si>
  <si>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</si>
  <si>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</si>
  <si>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</si>
  <si>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</si>
  <si>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</si>
  <si>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</si>
  <si>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</si>
  <si>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</si>
  <si>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</si>
  <si>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</si>
  <si>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</si>
  <si>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</si>
  <si>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</si>
  <si>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</si>
  <si>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</si>
  <si>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</si>
  <si>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</si>
  <si>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</si>
  <si>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</si>
  <si>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</si>
  <si>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</si>
  <si>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</si>
  <si>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</si>
  <si>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</si>
  <si>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</si>
  <si>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</si>
  <si>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</si>
  <si>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</si>
  <si>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</si>
  <si>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</si>
  <si>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</si>
  <si>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</si>
  <si>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</si>
  <si>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</si>
  <si>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372-0812</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</si>
  <si>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</si>
  <si>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</si>
  <si>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</si>
  <si>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</si>
  <si>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</si>
  <si>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</si>
  <si>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</si>
  <si>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</si>
  <si>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</si>
  <si>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</si>
  <si>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</si>
  <si>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</si>
  <si>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</si>
  <si>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</si>
  <si>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</si>
  <si>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</si>
  <si>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</si>
  <si>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</si>
  <si>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</si>
  <si>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</si>
  <si>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</si>
  <si>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</si>
  <si>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</si>
  <si>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</si>
  <si>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</si>
  <si>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</si>
  <si>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</si>
  <si>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</si>
  <si>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</si>
  <si>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</si>
  <si>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</si>
  <si>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</si>
  <si>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</si>
  <si>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</si>
  <si>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</si>
  <si>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</si>
  <si>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</si>
  <si>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</si>
  <si>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</si>
  <si>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</si>
  <si>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</si>
  <si>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</si>
  <si>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</si>
  <si>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</si>
  <si>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</si>
  <si>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</si>
  <si>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</si>
  <si>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</si>
  <si>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</si>
  <si>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</si>
  <si>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</si>
  <si>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</si>
  <si>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</si>
  <si>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</si>
  <si>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</si>
  <si>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</si>
  <si>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</si>
  <si>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</si>
  <si>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</si>
  <si>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</si>
  <si>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</si>
  <si>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</si>
  <si>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</si>
  <si>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</si>
  <si>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</si>
  <si>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</si>
  <si>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</si>
  <si>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</si>
  <si>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</si>
  <si>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</si>
  <si>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</si>
  <si>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</si>
  <si>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</si>
  <si>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</si>
  <si>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</si>
  <si>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</si>
  <si>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</si>
  <si>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</si>
  <si>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</si>
  <si>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</si>
  <si>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</si>
  <si>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</si>
  <si>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</si>
  <si>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</si>
  <si>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</si>
  <si>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</si>
  <si>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</si>
  <si>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</si>
  <si>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</si>
  <si>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</si>
  <si>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</si>
  <si>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</si>
  <si>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</si>
  <si>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</si>
  <si>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</si>
  <si>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</si>
  <si>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</si>
  <si>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</si>
  <si>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</si>
  <si>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</si>
  <si>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</si>
  <si>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</si>
  <si>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</si>
  <si>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</si>
  <si>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</si>
  <si>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</si>
  <si>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</si>
  <si>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</si>
  <si>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</si>
  <si>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</si>
  <si>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</si>
  <si>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</si>
  <si>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</si>
  <si>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</si>
  <si>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</si>
  <si>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</si>
  <si>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</si>
  <si>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</si>
  <si>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</si>
  <si>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</si>
  <si>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</si>
  <si>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</si>
  <si>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</si>
  <si>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</si>
  <si>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</si>
  <si>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</si>
  <si>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</si>
  <si>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</si>
  <si>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</si>
  <si>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</si>
  <si>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</si>
  <si>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</si>
  <si>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</si>
  <si>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</si>
  <si>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</si>
  <si>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</si>
  <si>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</si>
  <si>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</si>
  <si>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</si>
  <si>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</si>
  <si>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</si>
  <si>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</si>
  <si>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</si>
  <si>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</si>
  <si>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</si>
  <si>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</si>
  <si>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</si>
  <si>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</si>
  <si>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</si>
  <si>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</si>
  <si>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</si>
  <si>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</si>
  <si>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</si>
  <si>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</si>
  <si>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</si>
  <si>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</si>
  <si>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</si>
  <si>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</si>
  <si>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</si>
  <si>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</si>
  <si>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</si>
  <si>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</si>
  <si>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</si>
  <si>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</si>
  <si>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</si>
  <si>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</si>
  <si>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</si>
  <si>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</si>
  <si>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</si>
  <si>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</si>
  <si>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</si>
  <si>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</si>
  <si>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</si>
  <si>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</si>
  <si>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</si>
  <si>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</si>
  <si>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</si>
  <si>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</si>
  <si>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</si>
  <si>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</si>
  <si>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</si>
  <si>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</si>
  <si>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</si>
  <si>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</si>
  <si>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</si>
  <si>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</si>
  <si>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</si>
  <si>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</si>
  <si>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</si>
  <si>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</si>
  <si>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</si>
  <si>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</si>
  <si>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</si>
  <si>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</si>
  <si>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</si>
  <si>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</si>
  <si>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</si>
  <si>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</si>
  <si>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</si>
  <si>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</si>
  <si>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</si>
  <si>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</si>
  <si>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</si>
  <si>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</si>
  <si>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</si>
  <si>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</si>
  <si>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</si>
  <si>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</si>
  <si>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</si>
  <si>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</si>
  <si>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</si>
  <si>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</si>
  <si>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</si>
  <si>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</si>
  <si>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</si>
  <si>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</si>
  <si>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</si>
  <si>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</si>
  <si>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</si>
  <si>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</si>
  <si>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</si>
  <si>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</si>
  <si>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</si>
  <si>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</si>
  <si>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</si>
  <si>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</si>
  <si>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</si>
  <si>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</si>
  <si>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</si>
  <si>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</si>
  <si>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</si>
  <si>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</si>
  <si>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</si>
  <si>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</si>
  <si>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</si>
  <si>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</si>
  <si>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</si>
  <si>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</si>
  <si>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</si>
  <si>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</si>
  <si>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</si>
  <si>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</si>
  <si>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</si>
  <si>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</si>
  <si>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</si>
  <si>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</si>
  <si>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</si>
  <si>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</si>
  <si>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</si>
  <si>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</si>
  <si>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</si>
  <si>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</si>
  <si>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</si>
  <si>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</si>
  <si>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</si>
  <si>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</si>
  <si>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</si>
  <si>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</si>
  <si>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</si>
  <si>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</si>
  <si>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</si>
  <si>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</si>
  <si>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</si>
  <si>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</si>
  <si>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</si>
  <si>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</si>
  <si>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</si>
  <si>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</si>
  <si>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</si>
  <si>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</si>
  <si>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</si>
  <si>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</si>
  <si>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370-0342</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</si>
  <si>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</si>
  <si>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</si>
  <si>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</si>
  <si>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</si>
  <si>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</si>
  <si>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</si>
  <si>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</si>
  <si>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</si>
  <si>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</si>
  <si>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</si>
  <si>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</si>
  <si>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</si>
  <si>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</si>
  <si>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</si>
  <si>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</si>
  <si>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</si>
  <si>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</si>
  <si>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</si>
  <si>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</si>
  <si>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</si>
  <si>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</si>
  <si>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</si>
  <si>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</si>
  <si>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</si>
  <si>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</si>
  <si>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</si>
  <si>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</si>
  <si>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</si>
  <si>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</si>
  <si>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</si>
  <si>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</si>
  <si>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</si>
  <si>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</si>
  <si>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</si>
  <si>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</si>
  <si>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</si>
  <si>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</si>
  <si>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</si>
  <si>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</si>
  <si>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</si>
  <si>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</si>
  <si>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</si>
  <si>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</si>
  <si>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</si>
  <si>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</si>
  <si>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</si>
  <si>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</si>
  <si>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</si>
  <si>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</si>
  <si>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</si>
  <si>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</si>
  <si>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</si>
  <si>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</si>
  <si>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</si>
  <si>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</si>
  <si>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</si>
  <si>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</si>
  <si>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</si>
  <si>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</si>
  <si>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</si>
  <si>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</si>
  <si>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</si>
  <si>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</si>
  <si>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</si>
  <si>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</si>
  <si>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</si>
  <si>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</si>
  <si>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</si>
  <si>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</si>
  <si>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</si>
  <si>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</si>
  <si>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</si>
  <si>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</si>
  <si>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</si>
  <si>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</si>
  <si>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</si>
  <si>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</si>
  <si>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</si>
  <si>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</si>
  <si>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</si>
  <si>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</si>
  <si>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</si>
  <si>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</si>
  <si>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</si>
  <si>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</si>
  <si>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</si>
  <si>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</si>
  <si>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</si>
  <si>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</si>
  <si>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</si>
  <si>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</si>
  <si>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</si>
  <si>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</si>
  <si>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</si>
  <si>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</si>
  <si>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</si>
  <si>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</si>
  <si>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</si>
  <si>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</si>
  <si>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</si>
  <si>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</si>
  <si>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</si>
  <si>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</si>
  <si>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</si>
  <si>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</si>
  <si>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</si>
  <si>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</si>
  <si>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</si>
  <si>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</si>
  <si>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</si>
  <si>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</si>
  <si>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</si>
  <si>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</si>
  <si>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</si>
  <si>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</si>
  <si>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</si>
  <si>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</si>
  <si>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</si>
  <si>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</si>
  <si>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</si>
  <si>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</si>
  <si>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</si>
  <si>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</si>
  <si>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</si>
  <si>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</si>
  <si>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</si>
  <si>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</si>
  <si>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</si>
  <si>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</si>
  <si>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</si>
  <si>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</si>
  <si>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</si>
  <si>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</si>
  <si>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</si>
  <si>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</si>
  <si>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</si>
  <si>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</si>
  <si>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</si>
  <si>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</si>
  <si>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</si>
  <si>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</si>
  <si>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</si>
  <si>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</si>
  <si>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</si>
  <si>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</si>
  <si>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</si>
  <si>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</si>
  <si>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</si>
  <si>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</si>
  <si>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</si>
  <si>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</si>
  <si>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</si>
  <si>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</si>
  <si>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</si>
  <si>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</si>
  <si>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</si>
  <si>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</si>
  <si>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</si>
  <si>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</si>
  <si>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</si>
  <si>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</si>
  <si>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</si>
  <si>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</si>
  <si>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</si>
  <si>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</si>
  <si>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</si>
  <si>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</si>
  <si>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</si>
  <si>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</si>
  <si>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</si>
  <si>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</si>
  <si>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</si>
  <si>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</si>
  <si>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</si>
  <si>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</si>
  <si>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</si>
  <si>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</si>
  <si>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</si>
  <si>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</si>
  <si>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</si>
  <si>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</si>
  <si>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</si>
  <si>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</si>
  <si>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</si>
  <si>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</si>
  <si>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</si>
  <si>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</si>
  <si>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</si>
  <si>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</si>
  <si>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</si>
  <si>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</si>
  <si>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</si>
  <si>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</si>
  <si>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</si>
  <si>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</si>
  <si>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</si>
  <si>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</si>
  <si>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</si>
  <si>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</si>
  <si>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</si>
  <si>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</si>
  <si>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</si>
  <si>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</si>
  <si>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</si>
  <si>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</si>
  <si>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</si>
  <si>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</si>
  <si>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</si>
  <si>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</si>
  <si>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</si>
  <si>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</si>
  <si>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</si>
  <si>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</si>
  <si>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</si>
  <si>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</si>
  <si>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</si>
  <si>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</si>
  <si>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</si>
  <si>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</si>
  <si>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</si>
  <si>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</si>
  <si>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</si>
  <si>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</si>
  <si>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</si>
  <si>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</si>
  <si>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</si>
  <si>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</si>
  <si>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</si>
  <si>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</si>
  <si>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</si>
  <si>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</si>
  <si>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</si>
  <si>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</si>
  <si>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</si>
  <si>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</si>
  <si>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</si>
  <si>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</si>
  <si>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</si>
  <si>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</si>
  <si>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</si>
  <si>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</si>
  <si>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</si>
  <si>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</si>
  <si>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</si>
  <si>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</si>
  <si>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</si>
  <si>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</si>
  <si>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</si>
  <si>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</si>
  <si>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</si>
  <si>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</si>
  <si>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</si>
  <si>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</si>
  <si>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</si>
  <si>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</si>
  <si>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</si>
  <si>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</si>
  <si>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</si>
  <si>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</si>
  <si>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</si>
  <si>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</si>
  <si>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</si>
  <si>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</si>
  <si>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</si>
  <si>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</si>
  <si>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</si>
  <si>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</si>
  <si>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</si>
  <si>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</si>
  <si>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</si>
  <si>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</si>
  <si>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</si>
  <si>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</si>
  <si>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</si>
  <si>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</si>
  <si>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</si>
  <si>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</si>
  <si>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</si>
  <si>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</si>
  <si>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</si>
  <si>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</si>
  <si>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</si>
  <si>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</si>
  <si>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</si>
  <si>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</si>
  <si>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</si>
  <si>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</si>
  <si>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</si>
  <si>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</si>
  <si>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</si>
  <si>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</si>
  <si>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</si>
  <si>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</si>
  <si>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</si>
  <si>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</si>
  <si>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</si>
  <si>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</si>
  <si>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</si>
  <si>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</si>
  <si>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</si>
  <si>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</si>
  <si>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</si>
  <si>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</si>
  <si>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</si>
  <si>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</si>
  <si>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</si>
  <si>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</si>
  <si>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</si>
  <si>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</si>
  <si>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</si>
  <si>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</si>
  <si>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</si>
  <si>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</si>
  <si>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</si>
  <si>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</si>
  <si>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</si>
  <si>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</si>
  <si>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</si>
  <si>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</si>
  <si>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</si>
  <si>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</si>
  <si>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</si>
  <si>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</si>
  <si>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</si>
  <si>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</si>
  <si>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</si>
  <si>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</si>
  <si>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</si>
  <si>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</si>
  <si>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</si>
  <si>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</si>
  <si>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</si>
  <si>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</si>
  <si>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</si>
  <si>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</si>
  <si>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</si>
  <si>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</si>
  <si>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</si>
  <si>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</si>
  <si>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</si>
  <si>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</si>
  <si>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</si>
  <si>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</si>
  <si>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</si>
  <si>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</si>
  <si>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</si>
  <si>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</si>
  <si>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</si>
  <si>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</si>
  <si>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</si>
  <si>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</si>
  <si>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</si>
  <si>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</si>
  <si>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</si>
  <si>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</si>
  <si>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</si>
  <si>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</si>
  <si>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</si>
  <si>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0279-85-2259</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</si>
  <si>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</si>
  <si>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</si>
  <si>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</si>
  <si>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</si>
  <si>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</si>
  <si>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</si>
  <si>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</si>
  <si>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</si>
  <si>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</si>
  <si>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</si>
  <si>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</si>
  <si>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</si>
  <si>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</si>
  <si>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</si>
  <si>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</si>
  <si>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</si>
  <si>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</si>
  <si>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</si>
  <si>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</si>
  <si>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</si>
  <si>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</si>
  <si>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</si>
  <si>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</si>
  <si>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</si>
  <si>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</si>
  <si>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</si>
  <si>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</si>
  <si>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</si>
  <si>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</si>
  <si>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</si>
  <si>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</si>
  <si>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</si>
  <si>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</si>
  <si>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</si>
  <si>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</si>
  <si>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</si>
  <si>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</si>
  <si>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</si>
  <si>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</si>
  <si>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</si>
  <si>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</si>
  <si>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</si>
  <si>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</si>
  <si>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</si>
  <si>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</si>
  <si>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</si>
  <si>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</si>
  <si>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</si>
  <si>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</si>
  <si>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</si>
  <si>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</si>
  <si>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</si>
  <si>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</si>
  <si>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</si>
  <si>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</si>
  <si>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</si>
  <si>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</si>
  <si>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</si>
  <si>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</si>
  <si>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</si>
  <si>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</si>
  <si>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</si>
  <si>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</si>
  <si>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</si>
  <si>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</si>
  <si>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</si>
  <si>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</si>
  <si>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</si>
  <si>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</si>
  <si>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</si>
  <si>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</si>
  <si>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</si>
  <si>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</si>
  <si>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</si>
  <si>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</si>
  <si>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</si>
  <si>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</si>
  <si>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</si>
  <si>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</si>
  <si>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</si>
  <si>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</si>
  <si>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</si>
  <si>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</si>
  <si>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</si>
  <si>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</si>
  <si>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</si>
  <si>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</si>
  <si>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</si>
  <si>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</si>
  <si>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</si>
  <si>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</si>
  <si>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</si>
  <si>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</si>
  <si>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</si>
  <si>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</si>
  <si>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</si>
  <si>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</si>
  <si>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</si>
  <si>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</si>
  <si>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</si>
  <si>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</si>
  <si>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</si>
  <si>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</si>
  <si>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</si>
  <si>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</si>
  <si>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</si>
  <si>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</si>
  <si>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</si>
  <si>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</si>
  <si>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</si>
  <si>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</si>
  <si>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</si>
  <si>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</si>
  <si>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</si>
  <si>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</si>
  <si>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</si>
  <si>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</si>
  <si>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</si>
  <si>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</si>
  <si>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</si>
  <si>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</si>
  <si>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</si>
  <si>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</si>
  <si>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</si>
  <si>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</si>
  <si>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</si>
  <si>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</si>
  <si>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</si>
  <si>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</si>
  <si>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</si>
  <si>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</si>
  <si>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川場スキー場クリニック</t>
    <rPh sb="0" eb="2">
      <t>カワバ</t>
    </rPh>
    <rPh sb="5" eb="6">
      <t>ジョウ</t>
    </rPh>
    <phoneticPr fontId="6"/>
  </si>
  <si>
    <t>378-0100</t>
  </si>
  <si>
    <t>利根郡川場村川場湯原1671-1　川場スキー場内</t>
    <rPh sb="0" eb="3">
      <t>トネグン</t>
    </rPh>
    <rPh sb="3" eb="6">
      <t>カワバムラ</t>
    </rPh>
    <rPh sb="6" eb="8">
      <t>カワバ</t>
    </rPh>
    <rPh sb="8" eb="10">
      <t>ユハラ</t>
    </rPh>
    <rPh sb="17" eb="19">
      <t>カワバ</t>
    </rPh>
    <rPh sb="22" eb="23">
      <t>ジョウ</t>
    </rPh>
    <rPh sb="23" eb="24">
      <t>ナイ</t>
    </rPh>
    <phoneticPr fontId="3"/>
  </si>
  <si>
    <t>0278-52-3345</t>
  </si>
  <si>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</si>
  <si>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</si>
  <si>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</si>
  <si>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</si>
  <si>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</si>
  <si>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</si>
  <si>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</si>
  <si>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</si>
  <si>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</si>
  <si>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</si>
  <si>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</si>
  <si>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</si>
  <si>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</si>
  <si>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</si>
  <si>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</si>
  <si>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</si>
  <si>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</si>
  <si>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</si>
  <si>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</si>
  <si>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</si>
  <si>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</si>
  <si>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</si>
  <si>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</si>
  <si>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</si>
  <si>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</si>
  <si>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</si>
  <si>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</si>
  <si>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</si>
  <si>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</si>
  <si>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</si>
  <si>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</si>
  <si>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</si>
  <si>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</si>
  <si>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</si>
  <si>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</si>
  <si>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</si>
  <si>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</si>
  <si>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</si>
  <si>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</si>
  <si>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</si>
  <si>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</si>
  <si>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</si>
  <si>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</si>
  <si>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</si>
  <si>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</si>
  <si>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</si>
  <si>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</si>
  <si>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</si>
  <si>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</si>
  <si>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</si>
  <si>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</si>
  <si>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</si>
  <si>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</si>
  <si>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</si>
  <si>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</si>
  <si>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</si>
  <si>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</si>
  <si>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</si>
  <si>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</si>
  <si>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</si>
  <si>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</si>
  <si>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</si>
  <si>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</si>
  <si>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</si>
  <si>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</si>
  <si>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</si>
  <si>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</si>
  <si>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</si>
  <si>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</si>
  <si>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</si>
  <si>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</si>
  <si>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</si>
  <si>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</si>
  <si>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</si>
  <si>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</si>
  <si>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</si>
  <si>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</si>
  <si>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</si>
  <si>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</si>
  <si>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</si>
  <si>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</si>
  <si>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</si>
  <si>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</si>
  <si>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</si>
  <si>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</si>
  <si>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</si>
  <si>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</si>
  <si>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</si>
  <si>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</si>
  <si>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</si>
  <si>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</si>
  <si>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</si>
  <si>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</si>
  <si>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</si>
  <si>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</si>
  <si>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</si>
  <si>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</si>
  <si>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</si>
  <si>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</si>
  <si>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</si>
  <si>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</si>
  <si>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</si>
  <si>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</si>
  <si>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</si>
  <si>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</si>
  <si>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</si>
  <si>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</si>
  <si>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</si>
  <si>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</si>
  <si>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</si>
  <si>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</si>
  <si>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</si>
  <si>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</si>
  <si>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</si>
  <si>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</si>
  <si>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</si>
  <si>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</si>
  <si>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</si>
  <si>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</si>
  <si>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</si>
  <si>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</si>
  <si>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</si>
  <si>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</si>
  <si>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</si>
  <si>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</si>
  <si>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</si>
  <si>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</si>
  <si>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</si>
  <si>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</si>
  <si>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</si>
  <si>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</si>
  <si>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</si>
  <si>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</si>
  <si>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</si>
  <si>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</si>
  <si>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</si>
  <si>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</si>
  <si>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</si>
  <si>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</si>
  <si>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</si>
  <si>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</si>
  <si>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</si>
  <si>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</si>
  <si>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</si>
  <si>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</si>
  <si>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</si>
  <si>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</si>
  <si>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</si>
  <si>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</si>
  <si>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</si>
  <si>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</si>
  <si>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</si>
  <si>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</si>
  <si>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</si>
  <si>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</si>
  <si>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</si>
  <si>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</si>
  <si>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</si>
  <si>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</si>
  <si>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</si>
  <si>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</si>
  <si>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</si>
  <si>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</si>
  <si>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</si>
  <si>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</si>
  <si>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</si>
  <si>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</si>
  <si>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</si>
  <si>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</si>
  <si>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</si>
  <si>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</si>
  <si>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</si>
  <si>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</si>
  <si>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</si>
  <si>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</si>
  <si>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</si>
  <si>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</si>
  <si>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</si>
  <si>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</si>
  <si>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</si>
  <si>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</si>
  <si>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</si>
  <si>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</si>
  <si>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</si>
  <si>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</si>
  <si>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</si>
  <si>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</si>
  <si>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</si>
  <si>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</si>
  <si>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</si>
  <si>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</si>
  <si>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</si>
  <si>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</si>
  <si>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</si>
  <si>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</si>
  <si>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</si>
  <si>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</si>
  <si>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</si>
  <si>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</si>
  <si>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</si>
  <si>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</si>
  <si>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</si>
  <si>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</si>
  <si>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</si>
  <si>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</si>
  <si>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</si>
  <si>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</si>
  <si>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</si>
  <si>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</si>
  <si>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</si>
  <si>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</si>
  <si>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</si>
  <si>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</si>
  <si>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</si>
  <si>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</si>
  <si>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</si>
  <si>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</si>
  <si>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</si>
  <si>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</si>
  <si>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</si>
  <si>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</si>
  <si>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</si>
  <si>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</si>
  <si>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</si>
  <si>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</si>
  <si>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</si>
  <si>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</si>
  <si>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</si>
  <si>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</si>
  <si>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</si>
  <si>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</si>
  <si>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</si>
  <si>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</si>
  <si>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</si>
  <si>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</si>
  <si>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</si>
  <si>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</si>
  <si>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</si>
  <si>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</si>
  <si>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河口歯科医院</t>
    <rPh sb="0" eb="6">
      <t>カワグチシカイイン</t>
    </rPh>
    <phoneticPr fontId="6"/>
  </si>
  <si>
    <t>370-0411</t>
  </si>
  <si>
    <t>0276-52-0213</t>
  </si>
  <si>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</si>
  <si>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</si>
  <si>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</si>
  <si>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</si>
  <si>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</si>
  <si>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</si>
  <si>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</si>
  <si>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</si>
  <si>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</si>
  <si>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</si>
  <si>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</si>
  <si>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</si>
  <si>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</si>
  <si>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</si>
  <si>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</si>
  <si>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</si>
  <si>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</si>
  <si>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</si>
  <si>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</si>
  <si>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</si>
  <si>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</si>
  <si>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</si>
  <si>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</si>
  <si>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</si>
  <si>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</si>
  <si>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</si>
  <si>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</si>
  <si>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</si>
  <si>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</si>
  <si>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</si>
  <si>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</si>
  <si>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</si>
  <si>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</si>
  <si>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</si>
  <si>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</si>
  <si>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</si>
  <si>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</si>
  <si>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</si>
  <si>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</si>
  <si>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</si>
  <si>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</si>
  <si>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</si>
  <si>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</si>
  <si>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</si>
  <si>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</si>
  <si>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</si>
  <si>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</si>
  <si>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</si>
  <si>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</si>
  <si>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</si>
  <si>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</si>
  <si>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</si>
  <si>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</si>
  <si>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</si>
  <si>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</si>
  <si>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</si>
  <si>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</si>
  <si>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</si>
  <si>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</si>
  <si>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</si>
  <si>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</si>
  <si>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</si>
  <si>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</si>
  <si>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</si>
  <si>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</si>
  <si>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</si>
  <si>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</si>
  <si>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</si>
  <si>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</si>
  <si>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</si>
  <si>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</si>
  <si>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</si>
  <si>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</si>
  <si>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</si>
  <si>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</si>
  <si>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</si>
  <si>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</si>
  <si>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</si>
  <si>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</si>
  <si>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</si>
  <si>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</si>
  <si>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</si>
  <si>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</si>
  <si>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</si>
  <si>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</si>
  <si>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</si>
  <si>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</si>
  <si>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</si>
  <si>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</si>
  <si>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</si>
  <si>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</si>
  <si>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</si>
  <si>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</si>
  <si>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</si>
  <si>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</si>
  <si>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</si>
  <si>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</si>
  <si>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</si>
  <si>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</si>
  <si>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</si>
  <si>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</si>
  <si>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</si>
  <si>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</si>
  <si>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</si>
  <si>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</si>
  <si>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</si>
  <si>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</si>
  <si>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</si>
  <si>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</si>
  <si>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</si>
  <si>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</si>
  <si>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</si>
  <si>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</si>
  <si>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</si>
  <si>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</si>
  <si>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</si>
  <si>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</si>
  <si>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</si>
  <si>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</si>
  <si>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</si>
  <si>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</si>
  <si>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</si>
  <si>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</si>
  <si>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</si>
  <si>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</si>
  <si>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</si>
  <si>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</si>
  <si>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</si>
  <si>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</si>
  <si>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</si>
  <si>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</si>
  <si>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</si>
  <si>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</si>
  <si>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</si>
  <si>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</si>
  <si>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</si>
  <si>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</si>
  <si>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</si>
  <si>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</si>
  <si>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</si>
  <si>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</si>
  <si>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</si>
  <si>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</si>
  <si>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</si>
  <si>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</si>
  <si>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</si>
  <si>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</si>
  <si>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</si>
  <si>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</si>
  <si>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</si>
  <si>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</si>
  <si>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</si>
  <si>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</si>
  <si>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</si>
  <si>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</si>
  <si>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</si>
  <si>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</si>
  <si>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</si>
  <si>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</si>
  <si>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</si>
  <si>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</si>
  <si>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</si>
  <si>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</si>
  <si>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</si>
  <si>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</si>
  <si>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</si>
  <si>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</si>
  <si>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</si>
  <si>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</si>
  <si>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</si>
  <si>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</si>
  <si>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</si>
  <si>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</si>
  <si>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</si>
  <si>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</si>
  <si>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</si>
  <si>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</si>
  <si>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</si>
  <si>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</si>
  <si>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</si>
  <si>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</si>
  <si>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</si>
  <si>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</si>
  <si>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</si>
  <si>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</si>
  <si>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</si>
  <si>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</si>
  <si>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</si>
  <si>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</si>
  <si>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</si>
  <si>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</si>
  <si>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</si>
  <si>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</si>
  <si>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</si>
  <si>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</si>
  <si>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</si>
  <si>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</si>
  <si>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</si>
  <si>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</si>
  <si>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</si>
  <si>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</si>
  <si>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</si>
  <si>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</si>
  <si>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</si>
  <si>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</si>
  <si>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</si>
  <si>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</si>
  <si>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</si>
  <si>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</si>
  <si>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</si>
  <si>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</si>
  <si>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</si>
  <si>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</si>
  <si>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</si>
  <si>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</si>
  <si>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</si>
  <si>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</si>
  <si>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</si>
  <si>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</si>
  <si>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</si>
  <si>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</si>
  <si>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</si>
  <si>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</si>
  <si>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</si>
  <si>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</si>
  <si>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</si>
  <si>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</si>
  <si>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</si>
  <si>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</si>
  <si>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</si>
  <si>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</si>
  <si>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</si>
  <si>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</si>
  <si>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</si>
  <si>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</si>
  <si>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</si>
  <si>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</si>
  <si>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</si>
  <si>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</si>
  <si>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</si>
  <si>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</si>
  <si>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</si>
  <si>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</si>
  <si>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</si>
  <si>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</si>
  <si>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</si>
  <si>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</si>
  <si>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</si>
  <si>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</si>
  <si>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</si>
  <si>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</si>
  <si>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</si>
  <si>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</si>
  <si>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</si>
  <si>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</si>
  <si>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</si>
  <si>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</si>
  <si>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</si>
  <si>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</si>
  <si>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</si>
  <si>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</si>
  <si>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ミナミ薬局</t>
    <rPh sb="0" eb="5">
      <t>ミナミヤッキョク</t>
    </rPh>
    <phoneticPr fontId="6"/>
  </si>
  <si>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</si>
  <si>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</si>
  <si>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</si>
  <si>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</si>
  <si>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</si>
  <si>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</si>
  <si>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</si>
  <si>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</si>
  <si>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</si>
  <si>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</si>
  <si>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</si>
  <si>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</si>
  <si>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</si>
  <si>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</si>
  <si>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</si>
  <si>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</si>
  <si>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</si>
  <si>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</si>
  <si>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</si>
  <si>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</si>
  <si>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</si>
  <si>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</si>
  <si>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</si>
  <si>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</si>
  <si>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</si>
  <si>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</si>
  <si>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</si>
  <si>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</si>
  <si>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</si>
  <si>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</si>
  <si>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</si>
  <si>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</si>
  <si>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</si>
  <si>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</si>
  <si>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</si>
  <si>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</si>
  <si>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</si>
  <si>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</si>
  <si>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</si>
  <si>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</si>
  <si>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</si>
  <si>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</si>
  <si>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</si>
  <si>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</si>
  <si>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</si>
  <si>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</si>
  <si>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</si>
  <si>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</si>
  <si>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</si>
  <si>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</si>
  <si>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</si>
  <si>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</si>
  <si>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</si>
  <si>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</si>
  <si>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</si>
  <si>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</si>
  <si>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</si>
  <si>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</si>
  <si>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斉藤薬局</t>
    <rPh sb="0" eb="4">
      <t>サイトウヤッキョク</t>
    </rPh>
    <phoneticPr fontId="6"/>
  </si>
  <si>
    <t>373-0007</t>
  </si>
  <si>
    <t>0276-37-0455</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</si>
  <si>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</si>
  <si>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</si>
  <si>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</si>
  <si>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</si>
  <si>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</si>
  <si>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</si>
  <si>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</si>
  <si>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</si>
  <si>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</si>
  <si>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</si>
  <si>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</si>
  <si>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</si>
  <si>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</si>
  <si>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</si>
  <si>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</si>
  <si>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メロディ薬局</t>
    <rPh sb="0" eb="6">
      <t>メロディヤッキョク</t>
    </rPh>
    <phoneticPr fontId="6"/>
  </si>
  <si>
    <t>0276-47-9070</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</si>
  <si>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</si>
  <si>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</si>
  <si>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</si>
  <si>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</si>
  <si>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</si>
  <si>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</si>
  <si>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</si>
  <si>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</si>
  <si>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</si>
  <si>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</si>
  <si>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</si>
  <si>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</si>
  <si>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</si>
  <si>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</si>
  <si>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</si>
  <si>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</si>
  <si>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</si>
  <si>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</si>
  <si>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</si>
  <si>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</si>
  <si>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</si>
  <si>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</si>
  <si>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</si>
  <si>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</si>
  <si>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</si>
  <si>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</si>
  <si>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</si>
  <si>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</si>
  <si>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</si>
  <si>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</si>
  <si>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</si>
  <si>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</si>
  <si>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</si>
  <si>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</si>
  <si>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</si>
  <si>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</si>
  <si>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</si>
  <si>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</si>
  <si>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</si>
  <si>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</si>
  <si>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</si>
  <si>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</si>
  <si>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</si>
  <si>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</si>
  <si>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</si>
  <si>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</si>
  <si>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</si>
  <si>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</si>
  <si>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</si>
  <si>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</si>
  <si>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</si>
  <si>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</si>
  <si>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</si>
  <si>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</si>
  <si>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</si>
  <si>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</si>
  <si>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</si>
  <si>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</si>
  <si>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</si>
  <si>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</si>
  <si>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</si>
  <si>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</si>
  <si>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</si>
  <si>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</si>
  <si>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</si>
  <si>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</si>
  <si>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</si>
  <si>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</si>
  <si>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</si>
  <si>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</si>
  <si>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</si>
  <si>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</si>
  <si>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</si>
  <si>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</si>
  <si>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</si>
  <si>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</si>
  <si>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</si>
  <si>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</si>
  <si>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</si>
  <si>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</si>
  <si>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</si>
  <si>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</si>
  <si>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</si>
  <si>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</si>
  <si>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</si>
  <si>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</si>
  <si>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</si>
  <si>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</si>
  <si>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</si>
  <si>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</si>
  <si>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</si>
  <si>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</si>
  <si>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</si>
  <si>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</si>
  <si>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</si>
  <si>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</si>
  <si>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</si>
  <si>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</si>
  <si>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</si>
  <si>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</si>
  <si>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</si>
  <si>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</si>
  <si>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</si>
  <si>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</si>
  <si>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</si>
  <si>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</si>
  <si>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</si>
  <si>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</si>
  <si>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</si>
  <si>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</si>
  <si>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</si>
  <si>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</si>
  <si>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</si>
  <si>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</si>
  <si>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</si>
  <si>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</si>
  <si>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</si>
  <si>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</si>
  <si>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</si>
  <si>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</si>
  <si>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</si>
  <si>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</si>
  <si>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</si>
  <si>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</si>
  <si>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</si>
  <si>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</si>
  <si>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</si>
  <si>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</si>
  <si>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</si>
  <si>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</si>
  <si>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</si>
  <si>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</si>
  <si>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</si>
  <si>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</si>
  <si>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</si>
  <si>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</si>
  <si>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</si>
  <si>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</si>
  <si>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</si>
  <si>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</si>
  <si>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</si>
  <si>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</si>
  <si>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</si>
  <si>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</si>
  <si>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</si>
  <si>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</si>
  <si>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</si>
  <si>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</si>
  <si>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</si>
  <si>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</si>
  <si>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</si>
  <si>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</si>
  <si>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</si>
  <si>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</si>
  <si>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</si>
  <si>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</si>
  <si>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</si>
  <si>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</si>
  <si>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</si>
  <si>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</si>
  <si>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</si>
  <si>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</si>
  <si>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</si>
  <si>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</si>
  <si>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</si>
  <si>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</si>
  <si>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</si>
  <si>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</si>
  <si>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</si>
  <si>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</si>
  <si>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</si>
  <si>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</si>
  <si>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</si>
  <si>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</si>
  <si>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</si>
  <si>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</si>
  <si>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</si>
  <si>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</si>
  <si>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</si>
  <si>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</si>
  <si>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</si>
  <si>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</si>
  <si>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</si>
  <si>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</si>
  <si>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</si>
  <si>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</si>
  <si>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</si>
  <si>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</si>
  <si>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</si>
  <si>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</si>
  <si>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</si>
  <si>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</si>
  <si>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</si>
  <si>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</si>
  <si>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</si>
  <si>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</si>
  <si>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</si>
  <si>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</si>
  <si>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</si>
  <si>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</si>
  <si>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</si>
  <si>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</si>
  <si>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</si>
  <si>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</si>
  <si>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</si>
  <si>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</si>
  <si>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</si>
  <si>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</si>
  <si>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</si>
  <si>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</si>
  <si>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</si>
  <si>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</si>
  <si>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</si>
  <si>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</si>
  <si>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</si>
  <si>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</si>
  <si>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</si>
  <si>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</si>
  <si>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</si>
  <si>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</si>
  <si>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</si>
  <si>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</si>
  <si>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</si>
  <si>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</si>
  <si>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</si>
  <si>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</si>
  <si>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</si>
  <si>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</si>
  <si>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</si>
  <si>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</si>
  <si>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</si>
  <si>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</si>
  <si>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</si>
  <si>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</si>
  <si>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</si>
  <si>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</si>
  <si>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</si>
  <si>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</si>
  <si>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</si>
  <si>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</si>
  <si>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</si>
  <si>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</si>
  <si>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</si>
  <si>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</si>
  <si>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</si>
  <si>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</si>
  <si>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</si>
  <si>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</si>
  <si>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</si>
  <si>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</si>
  <si>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</si>
  <si>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</si>
  <si>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</si>
  <si>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</si>
  <si>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</si>
  <si>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</si>
  <si>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</si>
  <si>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</si>
  <si>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</si>
  <si>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</si>
  <si>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</si>
  <si>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</si>
  <si>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</si>
  <si>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</si>
  <si>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</si>
  <si>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</si>
  <si>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</si>
  <si>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</si>
  <si>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</si>
  <si>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</si>
  <si>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</si>
  <si>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</si>
  <si>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</si>
  <si>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</si>
  <si>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</si>
  <si>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</si>
  <si>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</si>
  <si>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</si>
  <si>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</si>
  <si>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</si>
  <si>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</si>
  <si>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</si>
  <si>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</si>
  <si>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</si>
  <si>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</si>
  <si>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</si>
  <si>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</si>
  <si>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</si>
  <si>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</si>
  <si>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</si>
  <si>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</si>
  <si>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</si>
  <si>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</si>
  <si>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</si>
  <si>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</si>
  <si>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</si>
  <si>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</si>
  <si>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</si>
  <si>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</si>
  <si>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</si>
  <si>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</si>
  <si>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</si>
  <si>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</si>
  <si>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</si>
  <si>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</si>
  <si>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</si>
  <si>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</si>
  <si>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</si>
  <si>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</si>
  <si>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</si>
  <si>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</si>
  <si>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</si>
  <si>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</si>
  <si>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</si>
  <si>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</si>
  <si>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</si>
  <si>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</si>
  <si>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</si>
  <si>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</si>
  <si>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</si>
  <si>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</si>
  <si>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</si>
  <si>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</si>
  <si>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</si>
  <si>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</si>
  <si>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</si>
  <si>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</si>
  <si>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</si>
  <si>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</si>
  <si>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</si>
  <si>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</si>
  <si>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</si>
  <si>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</si>
  <si>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</si>
  <si>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</si>
  <si>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</si>
  <si>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</si>
  <si>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</si>
  <si>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</si>
  <si>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</si>
  <si>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</si>
  <si>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</si>
  <si>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</si>
  <si>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</si>
  <si>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</si>
  <si>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</si>
  <si>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</si>
  <si>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</si>
  <si>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</si>
  <si>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</si>
  <si>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</si>
  <si>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</si>
  <si>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</si>
  <si>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</si>
  <si>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</si>
  <si>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</si>
  <si>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</si>
  <si>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</si>
  <si>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</si>
  <si>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</si>
  <si>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</si>
  <si>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</si>
  <si>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</si>
  <si>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</si>
  <si>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</si>
  <si>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</si>
  <si>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</si>
  <si>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</si>
  <si>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</si>
  <si>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</si>
  <si>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</si>
  <si>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</si>
  <si>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</si>
  <si>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</si>
  <si>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</si>
  <si>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</si>
  <si>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</si>
  <si>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</si>
  <si>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</si>
  <si>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</si>
  <si>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</si>
  <si>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</si>
  <si>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</si>
  <si>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</si>
  <si>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</si>
  <si>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</si>
  <si>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</si>
  <si>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</si>
  <si>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</si>
  <si>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</si>
  <si>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</si>
  <si>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</si>
  <si>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</si>
  <si>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</si>
  <si>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</si>
  <si>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</si>
  <si>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</si>
  <si>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</si>
  <si>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</si>
  <si>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</si>
  <si>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</si>
  <si>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</si>
  <si>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</si>
  <si>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</si>
  <si>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</si>
  <si>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</si>
  <si>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</si>
  <si>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</si>
  <si>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</si>
  <si>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</si>
  <si>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</si>
  <si>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</si>
  <si>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</si>
  <si>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</si>
  <si>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</si>
  <si>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</si>
  <si>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</si>
  <si>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</si>
  <si>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</si>
  <si>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</si>
  <si>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</si>
  <si>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</si>
  <si>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</si>
  <si>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</si>
  <si>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</si>
  <si>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</si>
  <si>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</si>
  <si>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</si>
  <si>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</si>
  <si>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</si>
  <si>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</si>
  <si>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</si>
  <si>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</si>
  <si>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</si>
  <si>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</si>
  <si>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</si>
  <si>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</si>
  <si>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</si>
  <si>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</si>
  <si>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</si>
  <si>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</si>
  <si>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</si>
  <si>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</si>
  <si>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</si>
  <si>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</si>
  <si>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</si>
  <si>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</si>
  <si>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</si>
  <si>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</si>
  <si>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</si>
  <si>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</si>
  <si>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</si>
  <si>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</si>
  <si>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</si>
  <si>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</si>
  <si>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</si>
  <si>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</si>
  <si>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</si>
  <si>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</si>
  <si>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</si>
  <si>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</si>
  <si>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</si>
  <si>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</si>
  <si>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</si>
  <si>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</si>
  <si>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</si>
  <si>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</si>
  <si>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</si>
  <si>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</si>
  <si>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</si>
  <si>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</si>
  <si>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</si>
  <si>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</si>
  <si>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</si>
  <si>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</si>
  <si>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</si>
  <si>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</si>
  <si>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</si>
  <si>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</si>
  <si>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</si>
  <si>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</si>
  <si>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</si>
  <si>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</si>
  <si>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</si>
  <si>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</si>
  <si>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</si>
  <si>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</si>
  <si>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</si>
  <si>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</si>
  <si>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</si>
  <si>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</si>
  <si>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</si>
  <si>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</si>
  <si>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</si>
  <si>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</si>
  <si>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</si>
  <si>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</si>
  <si>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</si>
  <si>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</si>
  <si>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</si>
  <si>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</si>
  <si>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</si>
  <si>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</si>
  <si>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</si>
  <si>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</si>
  <si>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</si>
  <si>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</si>
  <si>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</si>
  <si>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</si>
  <si>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</si>
  <si>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</si>
  <si>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</si>
  <si>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</si>
  <si>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</si>
  <si>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</si>
  <si>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</si>
  <si>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</si>
  <si>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</si>
  <si>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</si>
  <si>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</si>
  <si>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</si>
  <si>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</si>
  <si>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</si>
  <si>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</si>
  <si>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</si>
  <si>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</si>
  <si>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</si>
  <si>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</si>
  <si>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</si>
  <si>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</si>
  <si>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</si>
  <si>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</si>
  <si>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</si>
  <si>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</si>
  <si>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</si>
  <si>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</si>
  <si>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</si>
  <si>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</si>
  <si>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吾妻郡長野原町大字応桑1449-2</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</si>
  <si>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</si>
  <si>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</si>
  <si>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</si>
  <si>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</si>
  <si>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</si>
  <si>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</si>
  <si>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</si>
  <si>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</si>
  <si>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</si>
  <si>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</si>
  <si>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</si>
  <si>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</si>
  <si>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</si>
  <si>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</si>
  <si>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</si>
  <si>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</si>
  <si>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</si>
  <si>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</si>
  <si>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</si>
  <si>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</si>
  <si>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</si>
  <si>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</si>
  <si>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</si>
  <si>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</si>
  <si>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</si>
  <si>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</si>
  <si>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</si>
  <si>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</si>
  <si>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</si>
  <si>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</si>
  <si>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</si>
  <si>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</si>
  <si>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</si>
  <si>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</si>
  <si>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</si>
  <si>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桐生市本町6-381</t>
    <phoneticPr fontId="6"/>
  </si>
  <si>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</si>
  <si>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</si>
  <si>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</si>
  <si>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</si>
  <si>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</si>
  <si>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</si>
  <si>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伊勢崎市連取町1359-1</t>
    <rPh sb="0" eb="4">
      <t>イセサキシ</t>
    </rPh>
    <rPh sb="4" eb="7">
      <t>ツナトリマチ</t>
    </rPh>
    <phoneticPr fontId="3"/>
  </si>
  <si>
    <t>伊勢崎市東本町43</t>
    <phoneticPr fontId="6"/>
  </si>
  <si>
    <t>伊勢崎市東本町106-19</t>
    <phoneticPr fontId="6"/>
  </si>
  <si>
    <t>伊勢崎市華蔵寺町28-2</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</si>
  <si>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</si>
  <si>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</si>
  <si>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</si>
  <si>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</si>
  <si>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</si>
  <si>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</si>
  <si>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</si>
  <si>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</si>
  <si>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</si>
  <si>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</si>
  <si>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</si>
  <si>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</si>
  <si>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</si>
  <si>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</si>
  <si>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</si>
  <si>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</si>
  <si>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</si>
  <si>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</si>
  <si>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</si>
  <si>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</si>
  <si>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</si>
  <si>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</si>
  <si>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</si>
  <si>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</si>
  <si>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</si>
  <si>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</si>
  <si>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</si>
  <si>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</si>
  <si>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</si>
  <si>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</si>
  <si>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</si>
  <si>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</si>
  <si>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</si>
  <si>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</si>
  <si>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</si>
  <si>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</si>
  <si>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</si>
  <si>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</si>
  <si>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</si>
  <si>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</si>
  <si>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</si>
  <si>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太田市亀岡町56</t>
    <rPh sb="0" eb="3">
      <t>オオタシ</t>
    </rPh>
    <rPh sb="5" eb="6">
      <t>マチ</t>
    </rPh>
    <phoneticPr fontId="3"/>
  </si>
  <si>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</si>
  <si>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</si>
  <si>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</si>
  <si>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</si>
  <si>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</si>
  <si>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</si>
  <si>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</si>
  <si>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</si>
  <si>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</si>
  <si>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</si>
  <si>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</si>
  <si>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</si>
  <si>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</si>
  <si>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</si>
  <si>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</si>
  <si>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</si>
  <si>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</si>
  <si>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</si>
  <si>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</si>
  <si>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</si>
  <si>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</si>
  <si>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</si>
  <si>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</si>
  <si>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</si>
  <si>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</si>
  <si>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</si>
  <si>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</si>
  <si>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</si>
  <si>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</si>
  <si>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</si>
  <si>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</si>
  <si>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</si>
  <si>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</si>
  <si>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</si>
  <si>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</si>
  <si>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</si>
  <si>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</si>
  <si>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</si>
  <si>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</si>
  <si>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</si>
  <si>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</si>
  <si>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</si>
  <si>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</si>
  <si>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</si>
  <si>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</si>
  <si>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</si>
  <si>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</si>
  <si>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</si>
  <si>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</si>
  <si>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</si>
  <si>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</si>
  <si>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</si>
  <si>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</si>
  <si>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</si>
  <si>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</si>
  <si>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</si>
  <si>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</si>
  <si>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</si>
  <si>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</si>
  <si>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</si>
  <si>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</si>
  <si>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</si>
  <si>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</si>
  <si>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</si>
  <si>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</si>
  <si>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</si>
  <si>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</si>
  <si>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</si>
  <si>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</si>
  <si>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</si>
  <si>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</si>
  <si>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</si>
  <si>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</si>
  <si>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</si>
  <si>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</si>
  <si>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</si>
  <si>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</si>
  <si>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</si>
  <si>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</si>
  <si>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</si>
  <si>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</si>
  <si>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</si>
  <si>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</si>
  <si>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</si>
  <si>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桐生市新宿1-3-7</t>
    <phoneticPr fontId="6"/>
  </si>
  <si>
    <t>0277-22-0373</t>
    <phoneticPr fontId="4"/>
  </si>
  <si>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</si>
  <si>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</si>
  <si>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</si>
  <si>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</si>
  <si>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</si>
  <si>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</si>
  <si>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</si>
  <si>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</si>
  <si>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</si>
  <si>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</si>
  <si>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</si>
  <si>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</si>
  <si>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0270-22-3876</t>
    <phoneticPr fontId="4"/>
  </si>
  <si>
    <t>0270-50-8021</t>
    <phoneticPr fontId="4"/>
  </si>
  <si>
    <t>伊勢崎市市場町1-1405</t>
    <phoneticPr fontId="6"/>
  </si>
  <si>
    <t>太田市石橋町817-1</t>
    <phoneticPr fontId="4"/>
  </si>
  <si>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</si>
  <si>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</si>
  <si>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</si>
  <si>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</si>
  <si>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</si>
  <si>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</si>
  <si>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</si>
  <si>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</si>
  <si>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</si>
  <si>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</si>
  <si>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太田市下小林町196-6</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</si>
  <si>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</si>
  <si>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</si>
  <si>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</si>
  <si>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</si>
  <si>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</si>
  <si>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</si>
  <si>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</si>
  <si>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</si>
  <si>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</si>
  <si>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</si>
  <si>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</si>
  <si>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</si>
  <si>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</si>
  <si>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</si>
  <si>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</si>
  <si>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</si>
  <si>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</si>
  <si>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</si>
  <si>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</si>
  <si>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</si>
  <si>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</si>
  <si>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</si>
  <si>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</si>
  <si>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</si>
  <si>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</si>
  <si>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</si>
  <si>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</si>
  <si>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</si>
  <si>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</si>
  <si>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</si>
  <si>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</si>
  <si>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</si>
  <si>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</si>
  <si>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</si>
  <si>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</si>
  <si>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</si>
  <si>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</si>
  <si>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</si>
  <si>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</si>
  <si>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</si>
  <si>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</si>
  <si>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</si>
  <si>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</si>
  <si>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</si>
  <si>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</si>
  <si>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</si>
  <si>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</si>
  <si>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</si>
  <si>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</si>
  <si>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</si>
  <si>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</si>
  <si>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</si>
  <si>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</si>
  <si>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</si>
  <si>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</si>
  <si>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</si>
  <si>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</si>
  <si>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</si>
  <si>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</si>
  <si>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</si>
  <si>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</si>
  <si>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</si>
  <si>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</si>
  <si>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</si>
  <si>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</si>
  <si>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</si>
  <si>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</si>
  <si>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</si>
  <si>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</si>
  <si>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</si>
  <si>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</si>
  <si>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</si>
  <si>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</si>
  <si>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</si>
  <si>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</si>
  <si>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</si>
  <si>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</si>
  <si>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</si>
  <si>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</si>
  <si>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</si>
  <si>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</si>
  <si>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</si>
  <si>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</si>
  <si>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372-0032</t>
    <phoneticPr fontId="6"/>
  </si>
  <si>
    <t>くるみ薬局</t>
    <rPh sb="3" eb="5">
      <t>ヤッキョク</t>
    </rPh>
    <phoneticPr fontId="6"/>
  </si>
  <si>
    <t>372-0023</t>
    <phoneticPr fontId="6"/>
  </si>
  <si>
    <t>伊勢崎市粕川町1051-4</t>
    <rPh sb="0" eb="4">
      <t>イセサキシ</t>
    </rPh>
    <rPh sb="4" eb="7">
      <t>カスカワマチ</t>
    </rPh>
    <phoneticPr fontId="6"/>
  </si>
  <si>
    <t>0270-21-1300</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</si>
  <si>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</si>
  <si>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</si>
  <si>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</si>
  <si>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</si>
  <si>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</si>
  <si>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</si>
  <si>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</si>
  <si>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</si>
  <si>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</si>
  <si>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</si>
  <si>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</si>
  <si>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</si>
  <si>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</si>
  <si>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</si>
  <si>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</si>
  <si>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</si>
  <si>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</si>
  <si>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</si>
  <si>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</si>
  <si>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</si>
  <si>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</si>
  <si>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</si>
  <si>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</si>
  <si>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</si>
  <si>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</si>
  <si>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</si>
  <si>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</si>
  <si>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</si>
  <si>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</si>
  <si>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</si>
  <si>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</si>
  <si>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</si>
  <si>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</si>
  <si>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</si>
  <si>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</si>
  <si>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</si>
  <si>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</si>
  <si>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</si>
  <si>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</si>
  <si>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</si>
  <si>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</si>
  <si>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</si>
  <si>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</si>
  <si>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</si>
  <si>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</si>
  <si>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</si>
  <si>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</si>
  <si>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</si>
  <si>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</si>
  <si>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</si>
  <si>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</si>
  <si>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</si>
  <si>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</si>
  <si>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</si>
  <si>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</si>
  <si>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</si>
  <si>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</si>
  <si>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</si>
  <si>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</si>
  <si>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</si>
  <si>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</si>
  <si>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</si>
  <si>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</si>
  <si>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</si>
  <si>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</si>
  <si>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</si>
  <si>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</si>
  <si>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</si>
  <si>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</si>
  <si>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</si>
  <si>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</si>
  <si>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</si>
  <si>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</si>
  <si>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</si>
  <si>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</si>
  <si>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</si>
  <si>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</si>
  <si>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</si>
  <si>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</si>
  <si>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</si>
  <si>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376-0001</t>
    <phoneticPr fontId="6"/>
  </si>
  <si>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</si>
  <si>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</si>
  <si>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</si>
  <si>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</si>
  <si>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</si>
  <si>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</si>
  <si>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</si>
  <si>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</si>
  <si>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</si>
  <si>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</si>
  <si>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</si>
  <si>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</si>
  <si>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</si>
  <si>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</si>
  <si>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</si>
  <si>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</si>
  <si>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</si>
  <si>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</si>
  <si>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</si>
  <si>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</si>
  <si>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</si>
  <si>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</si>
  <si>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</si>
  <si>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</si>
  <si>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</si>
  <si>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</si>
  <si>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</si>
  <si>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</si>
  <si>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</si>
  <si>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</si>
  <si>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</si>
  <si>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</si>
  <si>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</si>
  <si>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</si>
  <si>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</si>
  <si>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</si>
  <si>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</si>
  <si>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</si>
  <si>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</si>
  <si>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</si>
  <si>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</si>
  <si>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</si>
  <si>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</si>
  <si>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</si>
  <si>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</si>
  <si>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</si>
  <si>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</si>
  <si>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</si>
  <si>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</si>
  <si>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</si>
  <si>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</si>
  <si>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</si>
  <si>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</si>
  <si>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</si>
  <si>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</si>
  <si>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</si>
  <si>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</si>
  <si>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</si>
  <si>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</si>
  <si>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</si>
  <si>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</si>
  <si>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</si>
  <si>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</si>
  <si>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</si>
  <si>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</si>
  <si>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</si>
  <si>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</si>
  <si>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</si>
  <si>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</si>
  <si>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</si>
  <si>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</si>
  <si>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</si>
  <si>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</si>
  <si>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</si>
  <si>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</si>
  <si>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</si>
  <si>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</si>
  <si>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</si>
  <si>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</si>
  <si>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</si>
  <si>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</si>
  <si>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</si>
  <si>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</si>
  <si>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</si>
  <si>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</si>
  <si>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</si>
  <si>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</si>
  <si>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</si>
  <si>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</si>
  <si>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</si>
  <si>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</si>
  <si>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</si>
  <si>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</si>
  <si>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</si>
  <si>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</si>
  <si>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</si>
  <si>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</si>
  <si>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</si>
  <si>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</si>
  <si>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</si>
  <si>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</si>
  <si>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</si>
  <si>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</si>
  <si>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</si>
  <si>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</si>
  <si>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</si>
  <si>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</si>
  <si>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</si>
  <si>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</si>
  <si>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</si>
  <si>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</si>
  <si>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</si>
  <si>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</si>
  <si>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</si>
  <si>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</si>
  <si>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</si>
  <si>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</si>
  <si>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</si>
  <si>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</si>
  <si>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</si>
  <si>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</si>
  <si>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</si>
  <si>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</si>
  <si>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</si>
  <si>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</si>
  <si>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</si>
  <si>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</si>
  <si>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</si>
  <si>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</si>
  <si>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</si>
  <si>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</si>
  <si>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</si>
  <si>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</si>
  <si>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</si>
  <si>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</si>
  <si>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</si>
  <si>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</si>
  <si>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</si>
  <si>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</si>
  <si>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</si>
  <si>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</si>
  <si>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</si>
  <si>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</si>
  <si>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</si>
  <si>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</si>
  <si>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</si>
  <si>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</si>
  <si>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</si>
  <si>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</si>
  <si>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</si>
  <si>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</si>
  <si>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</si>
  <si>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</si>
  <si>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</si>
  <si>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</si>
  <si>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</si>
  <si>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</si>
  <si>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</si>
  <si>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</si>
  <si>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</si>
  <si>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</si>
  <si>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</si>
  <si>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</si>
  <si>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</si>
  <si>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</si>
  <si>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</si>
  <si>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</si>
  <si>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</si>
  <si>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</si>
  <si>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</si>
  <si>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</si>
  <si>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</si>
  <si>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</si>
  <si>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</si>
  <si>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</si>
  <si>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</si>
  <si>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</si>
  <si>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</si>
  <si>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</si>
  <si>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</si>
  <si>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</si>
  <si>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</si>
  <si>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</si>
  <si>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</si>
  <si>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</si>
  <si>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</si>
  <si>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</si>
  <si>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</si>
  <si>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</si>
  <si>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</si>
  <si>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</si>
  <si>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</si>
  <si>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</si>
  <si>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</si>
  <si>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</si>
  <si>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</si>
  <si>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</si>
  <si>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</si>
  <si>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</si>
  <si>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</si>
  <si>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</si>
  <si>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</si>
  <si>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</si>
  <si>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</si>
  <si>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</si>
  <si>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</si>
  <si>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</si>
  <si>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</si>
  <si>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</si>
  <si>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</si>
  <si>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</si>
  <si>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</si>
  <si>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</si>
  <si>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</si>
  <si>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</si>
  <si>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</si>
  <si>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</si>
  <si>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</si>
  <si>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</si>
  <si>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</si>
  <si>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</si>
  <si>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</si>
  <si>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</si>
  <si>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</si>
  <si>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</si>
  <si>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</si>
  <si>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</si>
  <si>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</si>
  <si>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</si>
  <si>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</si>
  <si>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</si>
  <si>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</si>
  <si>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</si>
  <si>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</si>
  <si>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</si>
  <si>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</si>
  <si>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</si>
  <si>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</si>
  <si>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</si>
  <si>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</si>
  <si>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</si>
  <si>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</si>
  <si>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</si>
  <si>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</si>
  <si>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</si>
  <si>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</si>
  <si>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</si>
  <si>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</si>
  <si>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</si>
  <si>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</si>
  <si>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</si>
  <si>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</si>
  <si>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</si>
  <si>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</si>
  <si>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</si>
  <si>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</si>
  <si>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</si>
  <si>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</si>
  <si>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</si>
  <si>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</si>
  <si>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</si>
  <si>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</si>
  <si>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</si>
  <si>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</si>
  <si>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</si>
  <si>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</si>
  <si>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</si>
  <si>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</si>
  <si>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</si>
  <si>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</si>
  <si>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</si>
  <si>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</si>
  <si>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</si>
  <si>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</si>
  <si>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</si>
  <si>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</si>
  <si>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</si>
  <si>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</si>
  <si>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</si>
  <si>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</si>
  <si>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</si>
  <si>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</si>
  <si>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</si>
  <si>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</si>
  <si>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</si>
  <si>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</si>
  <si>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</si>
  <si>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</si>
  <si>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</si>
  <si>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</si>
  <si>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</si>
  <si>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</si>
  <si>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</si>
  <si>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</si>
  <si>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</si>
  <si>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</si>
  <si>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</si>
  <si>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</si>
  <si>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</si>
  <si>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</si>
  <si>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</si>
  <si>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</si>
  <si>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</si>
  <si>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</si>
  <si>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</si>
  <si>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</si>
  <si>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</si>
  <si>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</si>
  <si>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</si>
  <si>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</si>
  <si>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</si>
  <si>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</si>
  <si>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</si>
  <si>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</si>
  <si>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</si>
  <si>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</si>
  <si>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</si>
  <si>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</si>
  <si>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</si>
  <si>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</si>
  <si>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</si>
  <si>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</si>
  <si>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</si>
  <si>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</si>
  <si>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</si>
  <si>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</si>
  <si>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</si>
  <si>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</si>
  <si>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</si>
  <si>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</si>
  <si>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</si>
  <si>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</si>
  <si>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</si>
  <si>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</si>
  <si>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</si>
  <si>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</si>
  <si>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</si>
  <si>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</si>
  <si>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</si>
  <si>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</si>
  <si>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</si>
  <si>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</si>
  <si>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</si>
  <si>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</si>
  <si>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</si>
  <si>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</si>
  <si>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</si>
  <si>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</si>
  <si>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</si>
  <si>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</si>
  <si>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</si>
  <si>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</si>
  <si>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</si>
  <si>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</si>
  <si>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</si>
  <si>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</si>
  <si>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</si>
  <si>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</si>
  <si>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</si>
  <si>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</si>
  <si>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</si>
  <si>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</si>
  <si>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</si>
  <si>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</si>
  <si>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</si>
  <si>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</si>
  <si>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</si>
  <si>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</si>
  <si>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</si>
  <si>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</si>
  <si>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</si>
  <si>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</si>
  <si>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</si>
  <si>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</si>
  <si>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</si>
  <si>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</si>
  <si>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</si>
  <si>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</si>
  <si>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</si>
  <si>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</si>
  <si>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</si>
  <si>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</si>
  <si>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</si>
  <si>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</si>
  <si>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</si>
  <si>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</si>
  <si>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</si>
  <si>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</si>
  <si>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</si>
  <si>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</si>
  <si>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</si>
  <si>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</si>
  <si>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</si>
  <si>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</si>
  <si>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</si>
  <si>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</si>
  <si>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</si>
  <si>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</si>
  <si>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</si>
  <si>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</si>
  <si>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</si>
  <si>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</si>
  <si>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</si>
  <si>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</si>
  <si>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</si>
  <si>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</si>
  <si>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</si>
  <si>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</si>
  <si>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</si>
  <si>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</si>
  <si>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</si>
  <si>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</si>
  <si>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</si>
  <si>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</si>
  <si>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</si>
  <si>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</si>
  <si>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</si>
  <si>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</si>
  <si>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</si>
  <si>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</si>
  <si>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</si>
  <si>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</si>
  <si>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</si>
  <si>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</si>
  <si>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</si>
  <si>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</si>
  <si>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</si>
  <si>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</si>
  <si>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</si>
  <si>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</si>
  <si>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</si>
  <si>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</si>
  <si>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</si>
  <si>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</si>
  <si>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</si>
  <si>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</si>
  <si>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</si>
  <si>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</si>
  <si>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</si>
  <si>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</si>
  <si>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</si>
  <si>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</si>
  <si>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</si>
  <si>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</si>
  <si>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</si>
  <si>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</si>
  <si>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</si>
  <si>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</si>
  <si>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</si>
  <si>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</si>
  <si>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</si>
  <si>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</si>
  <si>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</si>
  <si>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</si>
  <si>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</si>
  <si>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</si>
  <si>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</si>
  <si>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</si>
  <si>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</si>
  <si>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</si>
  <si>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</si>
  <si>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</si>
  <si>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</si>
  <si>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</si>
  <si>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</si>
  <si>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</si>
  <si>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</si>
  <si>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</si>
  <si>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</si>
  <si>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</si>
  <si>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</si>
  <si>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</si>
  <si>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</si>
  <si>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</si>
  <si>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</si>
  <si>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</si>
  <si>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</si>
  <si>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</si>
  <si>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</si>
  <si>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</si>
  <si>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</si>
  <si>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</si>
  <si>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</si>
  <si>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</si>
  <si>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</si>
  <si>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</si>
  <si>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</si>
  <si>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</si>
  <si>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</si>
  <si>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</si>
  <si>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</si>
  <si>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</si>
  <si>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</si>
  <si>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</si>
  <si>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</si>
  <si>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</si>
  <si>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</si>
  <si>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</si>
  <si>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</si>
  <si>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</si>
  <si>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</si>
  <si>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</si>
  <si>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</si>
  <si>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</si>
  <si>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</si>
  <si>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</si>
  <si>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</si>
  <si>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</si>
  <si>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</si>
  <si>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</si>
  <si>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</si>
  <si>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</si>
  <si>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</si>
  <si>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</si>
  <si>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</si>
  <si>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</si>
  <si>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</si>
  <si>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</si>
  <si>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</si>
  <si>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</si>
  <si>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</si>
  <si>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</si>
  <si>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</si>
  <si>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</si>
  <si>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</si>
  <si>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</si>
  <si>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</si>
  <si>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</si>
  <si>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</si>
  <si>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</si>
  <si>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</si>
  <si>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</si>
  <si>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</si>
  <si>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</si>
  <si>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</si>
  <si>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</si>
  <si>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</si>
  <si>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</si>
  <si>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</si>
  <si>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</si>
  <si>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</si>
  <si>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</si>
  <si>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</si>
  <si>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</si>
  <si>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</si>
  <si>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</si>
  <si>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</si>
  <si>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</si>
  <si>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</si>
  <si>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</si>
  <si>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</si>
  <si>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</si>
  <si>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</si>
  <si>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</si>
  <si>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</si>
  <si>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</si>
  <si>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</si>
  <si>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</si>
  <si>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</si>
  <si>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</si>
  <si>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</si>
  <si>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</si>
  <si>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</si>
  <si>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</si>
  <si>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</si>
  <si>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</si>
  <si>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</si>
  <si>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</si>
  <si>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</si>
  <si>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</si>
  <si>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</si>
  <si>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</si>
  <si>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</si>
  <si>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</si>
  <si>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</si>
  <si>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</si>
  <si>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</si>
  <si>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</si>
  <si>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</si>
  <si>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</si>
  <si>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</si>
  <si>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</si>
  <si>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</si>
  <si>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</si>
  <si>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</si>
  <si>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</si>
  <si>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</si>
  <si>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</si>
  <si>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</si>
  <si>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</si>
  <si>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</si>
  <si>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</si>
  <si>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</si>
  <si>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</si>
  <si>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</si>
  <si>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</si>
  <si>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</si>
  <si>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</si>
  <si>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</si>
  <si>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</si>
  <si>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</si>
  <si>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</si>
  <si>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</si>
  <si>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</si>
  <si>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</si>
  <si>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</si>
  <si>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</si>
  <si>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</si>
  <si>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</si>
  <si>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</si>
  <si>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</si>
  <si>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</si>
  <si>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</si>
  <si>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</si>
  <si>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</si>
  <si>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</si>
  <si>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</si>
  <si>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</si>
  <si>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</si>
  <si>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</si>
  <si>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</si>
  <si>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</si>
  <si>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</si>
  <si>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</si>
  <si>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</si>
  <si>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</si>
  <si>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</si>
  <si>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</si>
  <si>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</si>
  <si>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</si>
  <si>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</si>
  <si>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</si>
  <si>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</si>
  <si>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</si>
  <si>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</si>
  <si>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</si>
  <si>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</si>
  <si>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</si>
  <si>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</si>
  <si>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</si>
  <si>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</si>
  <si>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</si>
  <si>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</si>
  <si>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</si>
  <si>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</si>
  <si>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</si>
  <si>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</si>
  <si>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</si>
  <si>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</si>
  <si>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</si>
  <si>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</si>
  <si>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</si>
  <si>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</si>
  <si>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</si>
  <si>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</si>
  <si>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</si>
  <si>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</si>
  <si>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</si>
  <si>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</si>
  <si>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</si>
  <si>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</si>
  <si>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</si>
  <si>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</si>
  <si>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</si>
  <si>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</si>
  <si>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</si>
  <si>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</si>
  <si>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</si>
  <si>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</si>
  <si>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</si>
  <si>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</si>
  <si>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</si>
  <si>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</si>
  <si>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</si>
  <si>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</si>
  <si>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</si>
  <si>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</si>
  <si>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</si>
  <si>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</si>
  <si>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</si>
  <si>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</si>
  <si>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</si>
  <si>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</si>
  <si>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</si>
  <si>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渋川市行幸田323-3</t>
    <rPh sb="0" eb="3">
      <t>シブカワシ</t>
    </rPh>
    <rPh sb="3" eb="5">
      <t>ギョウコウ</t>
    </rPh>
    <rPh sb="5" eb="6">
      <t>ダ</t>
    </rPh>
    <phoneticPr fontId="4"/>
  </si>
  <si>
    <t>0279-60-8228</t>
  </si>
  <si>
    <t>377-0061</t>
  </si>
  <si>
    <t>0279-60-1501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</si>
  <si>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</si>
  <si>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</si>
  <si>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</si>
  <si>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</si>
  <si>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</si>
  <si>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</si>
  <si>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</si>
  <si>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</si>
  <si>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</si>
  <si>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</si>
  <si>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</si>
  <si>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</si>
  <si>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</si>
  <si>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</si>
  <si>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</si>
  <si>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</si>
  <si>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</si>
  <si>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</si>
  <si>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</si>
  <si>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</si>
  <si>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</si>
  <si>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</si>
  <si>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</si>
  <si>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</si>
  <si>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</si>
  <si>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甘楽郡下仁田町下仁田388-1</t>
    <rPh sb="0" eb="3">
      <t>カンラグン</t>
    </rPh>
    <rPh sb="3" eb="7">
      <t>シモニタマチ</t>
    </rPh>
    <rPh sb="7" eb="10">
      <t>シモニタ</t>
    </rPh>
    <phoneticPr fontId="2"/>
  </si>
  <si>
    <t>0274-70-3580</t>
  </si>
  <si>
    <t>吾妻郡長野原町大字羽根尾字暮坪713-4</t>
  </si>
  <si>
    <t>0279-83-8300</t>
  </si>
  <si>
    <t>0279-26-2320</t>
  </si>
  <si>
    <t>0279-80-1151</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</si>
  <si>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</si>
  <si>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</si>
  <si>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</si>
  <si>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</si>
  <si>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</si>
  <si>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</si>
  <si>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</si>
  <si>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</si>
  <si>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</si>
  <si>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</si>
  <si>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</si>
  <si>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</si>
  <si>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</si>
  <si>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</si>
  <si>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</si>
  <si>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</si>
  <si>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</si>
  <si>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</si>
  <si>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</si>
  <si>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</si>
  <si>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</si>
  <si>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</si>
  <si>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</si>
  <si>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</si>
  <si>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</si>
  <si>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</si>
  <si>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</si>
  <si>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</si>
  <si>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</si>
  <si>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</si>
  <si>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</si>
  <si>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</si>
  <si>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</si>
  <si>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</si>
  <si>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</si>
  <si>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</si>
  <si>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</si>
  <si>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</si>
  <si>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</si>
  <si>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</si>
  <si>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</si>
  <si>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</si>
  <si>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</si>
  <si>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</si>
  <si>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</si>
  <si>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</si>
  <si>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</si>
  <si>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</si>
  <si>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</si>
  <si>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</si>
  <si>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</si>
  <si>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</si>
  <si>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</si>
  <si>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</si>
  <si>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</si>
  <si>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</si>
  <si>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</si>
  <si>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</si>
  <si>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</si>
  <si>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</si>
  <si>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</si>
  <si>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</si>
  <si>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</si>
  <si>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</si>
  <si>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</si>
  <si>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</si>
  <si>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</si>
  <si>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</si>
  <si>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</si>
  <si>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</si>
  <si>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</si>
  <si>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</si>
  <si>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</si>
  <si>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</si>
  <si>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</si>
  <si>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</si>
  <si>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</si>
  <si>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</si>
  <si>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</si>
  <si>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</si>
  <si>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</si>
  <si>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</si>
  <si>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</si>
  <si>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</si>
  <si>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</si>
  <si>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</si>
  <si>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</si>
  <si>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</si>
  <si>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</si>
  <si>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</si>
  <si>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</si>
  <si>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</si>
  <si>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</si>
  <si>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</si>
  <si>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</si>
  <si>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</si>
  <si>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</si>
  <si>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</si>
  <si>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</si>
  <si>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</si>
  <si>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</si>
  <si>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</si>
  <si>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</si>
  <si>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</si>
  <si>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</si>
  <si>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</si>
  <si>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</si>
  <si>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</si>
  <si>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</si>
  <si>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</si>
  <si>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</si>
  <si>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</si>
  <si>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</si>
  <si>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</si>
  <si>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</si>
  <si>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</si>
  <si>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</si>
  <si>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</si>
  <si>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</si>
  <si>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</si>
  <si>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</si>
  <si>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</si>
  <si>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</si>
  <si>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</si>
  <si>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</si>
  <si>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</si>
  <si>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</si>
  <si>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</si>
  <si>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</si>
  <si>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</si>
  <si>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</si>
  <si>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</si>
  <si>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</si>
  <si>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</si>
  <si>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</si>
  <si>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</si>
  <si>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</si>
  <si>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</si>
  <si>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</si>
  <si>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</si>
  <si>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</si>
  <si>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</si>
  <si>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</si>
  <si>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</si>
  <si>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</si>
  <si>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</si>
  <si>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</si>
  <si>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</si>
  <si>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</si>
  <si>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</si>
  <si>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</si>
  <si>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</si>
  <si>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</si>
  <si>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</si>
  <si>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</si>
  <si>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</si>
  <si>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</si>
  <si>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</si>
  <si>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</si>
  <si>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</si>
  <si>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</si>
  <si>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</si>
  <si>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</si>
  <si>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</si>
  <si>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</si>
  <si>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</si>
  <si>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</si>
  <si>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</si>
  <si>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</si>
  <si>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</si>
  <si>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</si>
  <si>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</si>
  <si>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</si>
  <si>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</si>
  <si>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</si>
  <si>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</si>
  <si>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</si>
  <si>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</si>
  <si>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</si>
  <si>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</si>
  <si>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</si>
  <si>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</si>
  <si>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</si>
  <si>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</si>
  <si>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</si>
  <si>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</si>
  <si>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</si>
  <si>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</si>
  <si>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</si>
  <si>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</si>
  <si>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</si>
  <si>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</si>
  <si>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</si>
  <si>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</si>
  <si>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</si>
  <si>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</si>
  <si>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</si>
  <si>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</si>
  <si>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</si>
  <si>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</si>
  <si>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</si>
  <si>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</si>
  <si>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</si>
  <si>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</si>
  <si>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</si>
  <si>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</si>
  <si>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</si>
  <si>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</si>
  <si>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</si>
  <si>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</si>
  <si>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</si>
  <si>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</si>
  <si>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</si>
  <si>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</si>
  <si>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</si>
  <si>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</si>
  <si>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</si>
  <si>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</si>
  <si>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</si>
  <si>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</si>
  <si>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</si>
  <si>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</si>
  <si>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</si>
  <si>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</si>
  <si>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</si>
  <si>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</si>
  <si>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</si>
  <si>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</si>
  <si>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</si>
  <si>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</si>
  <si>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</si>
  <si>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</si>
  <si>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</si>
  <si>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</si>
  <si>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</si>
  <si>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</si>
  <si>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</si>
  <si>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</si>
  <si>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</si>
  <si>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</si>
  <si>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</si>
  <si>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</si>
  <si>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</si>
  <si>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</si>
  <si>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</si>
  <si>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</si>
  <si>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</si>
  <si>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0270-40-5448</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</si>
  <si>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</si>
  <si>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</si>
  <si>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</si>
  <si>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</si>
  <si>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</si>
  <si>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</si>
  <si>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</si>
  <si>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</si>
  <si>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</si>
  <si>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</si>
  <si>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</si>
  <si>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</si>
  <si>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</si>
  <si>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</si>
  <si>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</si>
  <si>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</si>
  <si>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</si>
  <si>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</si>
  <si>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</si>
  <si>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</si>
  <si>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</si>
  <si>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</si>
  <si>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</si>
  <si>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</si>
  <si>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</si>
  <si>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</si>
  <si>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</si>
  <si>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</si>
  <si>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</si>
  <si>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</si>
  <si>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</si>
  <si>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</si>
  <si>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</si>
  <si>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</si>
  <si>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</si>
  <si>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</si>
  <si>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</si>
  <si>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</si>
  <si>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</si>
  <si>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</si>
  <si>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</si>
  <si>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</si>
  <si>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</si>
  <si>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</si>
  <si>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</si>
  <si>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</si>
  <si>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</si>
  <si>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</si>
  <si>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</si>
  <si>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</si>
  <si>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</si>
  <si>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</si>
  <si>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</si>
  <si>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</si>
  <si>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</si>
  <si>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</si>
  <si>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</si>
  <si>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</si>
  <si>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</si>
  <si>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</si>
  <si>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</si>
  <si>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</si>
  <si>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</si>
  <si>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</si>
  <si>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</si>
  <si>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</si>
  <si>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</si>
  <si>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</si>
  <si>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</si>
  <si>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</si>
  <si>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</si>
  <si>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</si>
  <si>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</si>
  <si>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</si>
  <si>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</si>
  <si>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377-0801</t>
    <phoneticPr fontId="6"/>
  </si>
  <si>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</si>
  <si>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</si>
  <si>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</si>
  <si>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</si>
  <si>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</si>
  <si>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</si>
  <si>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</si>
  <si>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</si>
  <si>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</si>
  <si>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</si>
  <si>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</si>
  <si>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</si>
  <si>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</si>
  <si>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</si>
  <si>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</si>
  <si>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</si>
  <si>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</si>
  <si>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</si>
  <si>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</si>
  <si>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</si>
  <si>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</si>
  <si>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</si>
  <si>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</si>
  <si>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</si>
  <si>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</si>
  <si>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</si>
  <si>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</si>
  <si>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</si>
  <si>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</si>
  <si>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</si>
  <si>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</si>
  <si>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</si>
  <si>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</si>
  <si>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</si>
  <si>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</si>
  <si>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</si>
  <si>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</si>
  <si>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</si>
  <si>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</si>
  <si>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</si>
  <si>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</si>
  <si>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</si>
  <si>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</si>
  <si>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</si>
  <si>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</si>
  <si>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</si>
  <si>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</si>
  <si>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</si>
  <si>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</si>
  <si>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</si>
  <si>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</si>
  <si>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</si>
  <si>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</si>
  <si>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</si>
  <si>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</si>
  <si>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</si>
  <si>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</si>
  <si>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</si>
  <si>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</si>
  <si>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</si>
  <si>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</si>
  <si>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</si>
  <si>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</si>
  <si>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</si>
  <si>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</si>
  <si>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</si>
  <si>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</si>
  <si>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</si>
  <si>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</si>
  <si>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</si>
  <si>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</si>
  <si>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</si>
  <si>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</si>
  <si>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</si>
  <si>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</si>
  <si>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</si>
  <si>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</si>
  <si>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</si>
  <si>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</si>
  <si>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</si>
  <si>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</si>
  <si>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</si>
  <si>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</si>
  <si>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</si>
  <si>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</si>
  <si>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</si>
  <si>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</si>
  <si>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</si>
  <si>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</si>
  <si>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</si>
  <si>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</si>
  <si>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</si>
  <si>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</si>
  <si>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</si>
  <si>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</si>
  <si>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</si>
  <si>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</si>
  <si>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</si>
  <si>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</si>
  <si>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</si>
  <si>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</si>
  <si>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</si>
  <si>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</si>
  <si>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</si>
  <si>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</si>
  <si>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</si>
  <si>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</si>
  <si>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</si>
  <si>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</si>
  <si>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</si>
  <si>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</si>
  <si>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</si>
  <si>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</si>
  <si>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</si>
  <si>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</si>
  <si>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</si>
  <si>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</si>
  <si>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</si>
  <si>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</si>
  <si>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</si>
  <si>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</si>
  <si>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</si>
  <si>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</si>
  <si>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</si>
  <si>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</si>
  <si>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</si>
  <si>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</si>
  <si>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</si>
  <si>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</si>
  <si>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</si>
  <si>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</si>
  <si>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</si>
  <si>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</si>
  <si>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</si>
  <si>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</si>
  <si>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</si>
  <si>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</si>
  <si>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</si>
  <si>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</si>
  <si>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</si>
  <si>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</si>
  <si>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</si>
  <si>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</si>
  <si>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</si>
  <si>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</si>
  <si>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</si>
  <si>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</si>
  <si>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</si>
  <si>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</si>
  <si>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</si>
  <si>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</si>
  <si>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</si>
  <si>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</si>
  <si>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</si>
  <si>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</si>
  <si>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</si>
  <si>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</si>
  <si>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</si>
  <si>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</si>
  <si>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</si>
  <si>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</si>
  <si>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</si>
  <si>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</si>
  <si>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</si>
  <si>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</si>
  <si>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</si>
  <si>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</si>
  <si>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</si>
  <si>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</si>
  <si>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</si>
  <si>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</si>
  <si>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</si>
  <si>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</si>
  <si>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</si>
  <si>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</si>
  <si>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</si>
  <si>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</si>
  <si>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</si>
  <si>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</si>
  <si>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</si>
  <si>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</si>
  <si>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</si>
  <si>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</si>
  <si>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</si>
  <si>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</si>
  <si>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</si>
  <si>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</si>
  <si>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</si>
  <si>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</si>
  <si>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</si>
  <si>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</si>
  <si>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</si>
  <si>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</si>
  <si>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</si>
  <si>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</si>
  <si>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</si>
  <si>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</si>
  <si>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</si>
  <si>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</si>
  <si>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</si>
  <si>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</si>
  <si>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</si>
  <si>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</si>
  <si>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</si>
  <si>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</si>
  <si>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</si>
  <si>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</si>
  <si>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</si>
  <si>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</si>
  <si>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</si>
  <si>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</si>
  <si>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</si>
  <si>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</si>
  <si>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</si>
  <si>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</si>
  <si>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</si>
  <si>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</si>
  <si>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</si>
  <si>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</si>
  <si>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</si>
  <si>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</si>
  <si>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</si>
  <si>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</si>
  <si>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</si>
  <si>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</si>
  <si>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</si>
  <si>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</si>
  <si>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</si>
  <si>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</si>
  <si>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</si>
  <si>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</si>
  <si>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</si>
  <si>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</si>
  <si>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</si>
  <si>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</si>
  <si>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</si>
  <si>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</si>
  <si>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</si>
  <si>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</si>
  <si>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</si>
  <si>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</si>
  <si>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</si>
  <si>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</si>
  <si>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</si>
  <si>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</si>
  <si>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</si>
  <si>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</si>
  <si>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</si>
  <si>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</si>
  <si>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</si>
  <si>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</si>
  <si>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</si>
  <si>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</si>
  <si>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</si>
  <si>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</si>
  <si>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</si>
  <si>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</si>
  <si>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</si>
  <si>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</si>
  <si>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</si>
  <si>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</si>
  <si>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</si>
  <si>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</si>
  <si>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</si>
  <si>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</si>
  <si>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</si>
  <si>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</si>
  <si>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</si>
  <si>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</si>
  <si>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</si>
  <si>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</si>
  <si>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</si>
  <si>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</si>
  <si>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</si>
  <si>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</si>
  <si>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</si>
  <si>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</si>
  <si>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</si>
  <si>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</si>
  <si>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</si>
  <si>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</si>
  <si>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</si>
  <si>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</si>
  <si>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</si>
  <si>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</si>
  <si>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</si>
  <si>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</si>
  <si>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</si>
  <si>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</si>
  <si>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</si>
  <si>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</si>
  <si>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</si>
  <si>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</si>
  <si>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</si>
  <si>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</si>
  <si>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</si>
  <si>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</si>
  <si>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</si>
  <si>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</si>
  <si>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</si>
  <si>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</si>
  <si>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</si>
  <si>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</si>
  <si>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</si>
  <si>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</si>
  <si>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</si>
  <si>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</si>
  <si>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</si>
  <si>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</si>
  <si>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</si>
  <si>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</si>
  <si>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</si>
  <si>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</si>
  <si>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</si>
  <si>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</si>
  <si>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</si>
  <si>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</si>
  <si>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</si>
  <si>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</si>
  <si>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</si>
  <si>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</si>
  <si>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</si>
  <si>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</si>
  <si>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</si>
  <si>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</si>
  <si>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</si>
  <si>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</si>
  <si>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</si>
  <si>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</si>
  <si>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</si>
  <si>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</si>
  <si>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</si>
  <si>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</si>
  <si>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</si>
  <si>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</si>
  <si>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</si>
  <si>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</si>
  <si>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</si>
  <si>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</si>
  <si>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</si>
  <si>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</si>
  <si>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</si>
  <si>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</si>
  <si>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</si>
  <si>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</si>
  <si>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</si>
  <si>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</si>
  <si>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</si>
  <si>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</si>
  <si>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</si>
  <si>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</si>
  <si>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</si>
  <si>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</si>
  <si>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</si>
  <si>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</si>
  <si>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</si>
  <si>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</si>
  <si>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</si>
  <si>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</si>
  <si>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</si>
  <si>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</si>
  <si>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</si>
  <si>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</si>
  <si>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</si>
  <si>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</si>
  <si>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</si>
  <si>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</si>
  <si>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</si>
  <si>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</si>
  <si>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</si>
  <si>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</si>
  <si>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</si>
  <si>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</si>
  <si>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</si>
  <si>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</si>
  <si>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</si>
  <si>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</si>
  <si>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</si>
  <si>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</si>
  <si>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</si>
  <si>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</si>
  <si>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</si>
  <si>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</si>
  <si>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</si>
  <si>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</si>
  <si>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</si>
  <si>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</si>
  <si>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</si>
  <si>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</si>
  <si>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</si>
  <si>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</si>
  <si>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</si>
  <si>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</si>
  <si>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</si>
  <si>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</si>
  <si>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</si>
  <si>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</si>
  <si>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</si>
  <si>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</si>
  <si>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</si>
  <si>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</si>
  <si>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長谷川整形外科医院</t>
    <rPh sb="0" eb="9">
      <t>ハセガワセイケイゲカイイン</t>
    </rPh>
    <phoneticPr fontId="6"/>
  </si>
  <si>
    <t>桐生市広沢町4-1913</t>
    <phoneticPr fontId="6"/>
  </si>
  <si>
    <t>0277-52-6671</t>
    <phoneticPr fontId="4"/>
  </si>
  <si>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</si>
  <si>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</si>
  <si>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</si>
  <si>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</si>
  <si>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</si>
  <si>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</si>
  <si>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</si>
  <si>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</si>
  <si>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</si>
  <si>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</si>
  <si>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</si>
  <si>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</si>
  <si>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</si>
  <si>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</si>
  <si>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</si>
  <si>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</si>
  <si>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</si>
  <si>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</si>
  <si>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</si>
  <si>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</si>
  <si>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</si>
  <si>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</si>
  <si>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</si>
  <si>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</si>
  <si>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</si>
  <si>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</si>
  <si>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</si>
  <si>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</si>
  <si>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</si>
  <si>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</si>
  <si>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</si>
  <si>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</si>
  <si>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</si>
  <si>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</si>
  <si>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</si>
  <si>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</si>
  <si>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</si>
  <si>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</si>
  <si>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</si>
  <si>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</si>
  <si>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</si>
  <si>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</si>
  <si>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</si>
  <si>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</si>
  <si>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</si>
  <si>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</si>
  <si>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</si>
  <si>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</si>
  <si>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</si>
  <si>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</si>
  <si>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</si>
  <si>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</si>
  <si>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</si>
  <si>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</si>
  <si>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</si>
  <si>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</si>
  <si>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</si>
  <si>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</si>
  <si>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</si>
  <si>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</si>
  <si>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</si>
  <si>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</si>
  <si>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</si>
  <si>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</si>
  <si>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</si>
  <si>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</si>
  <si>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</si>
  <si>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</si>
  <si>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</si>
  <si>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</si>
  <si>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</si>
  <si>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</si>
  <si>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</si>
  <si>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</si>
  <si>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</si>
  <si>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</si>
  <si>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</si>
  <si>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</si>
  <si>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</si>
  <si>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</si>
  <si>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</si>
  <si>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</si>
  <si>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</si>
  <si>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</si>
  <si>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</si>
  <si>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</si>
  <si>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</si>
  <si>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</si>
  <si>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</si>
  <si>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</si>
  <si>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</si>
  <si>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</si>
  <si>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</si>
  <si>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</si>
  <si>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</si>
  <si>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</si>
  <si>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</si>
  <si>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</si>
  <si>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</si>
  <si>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</si>
  <si>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</si>
  <si>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</si>
  <si>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</si>
  <si>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</si>
  <si>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</si>
  <si>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</si>
  <si>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</si>
  <si>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</si>
  <si>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</si>
  <si>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</si>
  <si>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</si>
  <si>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</si>
  <si>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</si>
  <si>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</si>
  <si>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</si>
  <si>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</si>
  <si>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</si>
  <si>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</si>
  <si>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</si>
  <si>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</si>
  <si>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</si>
  <si>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</si>
  <si>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</si>
  <si>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</si>
  <si>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</si>
  <si>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</si>
  <si>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</si>
  <si>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</si>
  <si>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</si>
  <si>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</si>
  <si>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</si>
  <si>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</si>
  <si>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</si>
  <si>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</si>
  <si>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</si>
  <si>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</si>
  <si>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</si>
  <si>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</si>
  <si>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</si>
  <si>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</si>
  <si>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</si>
  <si>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</si>
  <si>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</si>
  <si>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</si>
  <si>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</si>
  <si>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</si>
  <si>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</si>
  <si>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</si>
  <si>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</si>
  <si>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</si>
  <si>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</si>
  <si>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</si>
  <si>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</si>
  <si>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</si>
  <si>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</si>
  <si>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</si>
  <si>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</si>
  <si>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</si>
  <si>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</si>
  <si>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</si>
  <si>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</si>
  <si>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</si>
  <si>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</si>
  <si>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</si>
  <si>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</si>
  <si>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</si>
  <si>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</si>
  <si>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</si>
  <si>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</si>
  <si>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</si>
  <si>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</si>
  <si>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</si>
  <si>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</si>
  <si>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</si>
  <si>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</si>
  <si>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</si>
  <si>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</si>
  <si>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</si>
  <si>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</si>
  <si>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</si>
  <si>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</si>
  <si>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</si>
  <si>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</si>
  <si>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</si>
  <si>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</si>
  <si>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</si>
  <si>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</si>
  <si>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</si>
  <si>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</si>
  <si>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</si>
  <si>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</si>
  <si>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</si>
  <si>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</si>
  <si>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</si>
  <si>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</si>
  <si>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</si>
  <si>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</si>
  <si>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</si>
  <si>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</si>
  <si>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</si>
  <si>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</si>
  <si>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</si>
  <si>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</si>
  <si>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</si>
  <si>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</si>
  <si>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</si>
  <si>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</si>
  <si>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</si>
  <si>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</si>
  <si>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</si>
  <si>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</si>
  <si>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</si>
  <si>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</si>
  <si>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</si>
  <si>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</si>
  <si>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</si>
  <si>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</si>
  <si>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</si>
  <si>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</si>
  <si>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</si>
  <si>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</si>
  <si>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</si>
  <si>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</si>
  <si>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</si>
  <si>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</si>
  <si>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</si>
  <si>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</si>
  <si>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</si>
  <si>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</si>
  <si>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</si>
  <si>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</si>
  <si>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</si>
  <si>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</si>
  <si>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</si>
  <si>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</si>
  <si>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</si>
  <si>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</si>
  <si>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</si>
  <si>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</si>
  <si>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</si>
  <si>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</si>
  <si>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</si>
  <si>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</si>
  <si>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</si>
  <si>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</si>
  <si>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</si>
  <si>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</si>
  <si>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</si>
  <si>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</si>
  <si>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</si>
  <si>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</si>
  <si>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</si>
  <si>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</si>
  <si>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</si>
  <si>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</si>
  <si>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</si>
  <si>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</si>
  <si>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</si>
  <si>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</si>
  <si>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</si>
  <si>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</si>
  <si>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</si>
  <si>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</si>
  <si>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</si>
  <si>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</si>
  <si>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</si>
  <si>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</si>
  <si>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</si>
  <si>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</si>
  <si>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</si>
  <si>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</si>
  <si>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</si>
  <si>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</si>
  <si>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</si>
  <si>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</si>
  <si>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</si>
  <si>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</si>
  <si>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</si>
  <si>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</si>
  <si>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</si>
  <si>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</si>
  <si>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</si>
  <si>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</si>
  <si>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</si>
  <si>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</si>
  <si>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</si>
  <si>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</si>
  <si>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</si>
  <si>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</si>
  <si>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</si>
  <si>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</si>
  <si>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</si>
  <si>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</si>
  <si>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</si>
  <si>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</si>
  <si>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</si>
  <si>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</si>
  <si>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</si>
  <si>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</si>
  <si>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</si>
  <si>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</si>
  <si>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</si>
  <si>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</si>
  <si>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</si>
  <si>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</si>
  <si>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</si>
  <si>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</si>
  <si>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</si>
  <si>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</si>
  <si>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</si>
  <si>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</si>
  <si>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</si>
  <si>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なな薬局</t>
    <rPh sb="2" eb="4">
      <t>ヤッキョク</t>
    </rPh>
    <phoneticPr fontId="6"/>
  </si>
  <si>
    <t>桐生市広沢町4-1970-161</t>
    <rPh sb="0" eb="3">
      <t>キリュウシ</t>
    </rPh>
    <rPh sb="3" eb="6">
      <t>ヒロサワチョウ</t>
    </rPh>
    <phoneticPr fontId="6"/>
  </si>
  <si>
    <t>0277-47-6617</t>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</si>
  <si>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</si>
  <si>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</si>
  <si>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0277-45-0955</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</si>
  <si>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</si>
  <si>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</si>
  <si>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</si>
  <si>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</si>
  <si>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</si>
  <si>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</si>
  <si>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</si>
  <si>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</si>
  <si>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</si>
  <si>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</si>
  <si>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</si>
  <si>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</si>
  <si>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</si>
  <si>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</si>
  <si>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</si>
  <si>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</si>
  <si>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</si>
  <si>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</si>
  <si>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</si>
  <si>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</si>
  <si>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</si>
  <si>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</si>
  <si>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</si>
  <si>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</si>
  <si>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</si>
  <si>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</si>
  <si>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</si>
  <si>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</si>
  <si>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</si>
  <si>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</si>
  <si>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</si>
  <si>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</si>
  <si>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</si>
  <si>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</si>
  <si>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</si>
  <si>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</si>
  <si>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</si>
  <si>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</si>
  <si>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</si>
  <si>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</si>
  <si>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</si>
  <si>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</si>
  <si>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</si>
  <si>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</si>
  <si>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</si>
  <si>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</si>
  <si>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</si>
  <si>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</si>
  <si>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</si>
  <si>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</si>
  <si>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</si>
  <si>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</si>
  <si>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</si>
  <si>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</si>
  <si>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</si>
  <si>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</si>
  <si>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</si>
  <si>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</si>
  <si>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</si>
  <si>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</si>
  <si>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</si>
  <si>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</si>
  <si>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</si>
  <si>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</si>
  <si>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</si>
  <si>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</si>
  <si>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</si>
  <si>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</si>
  <si>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</si>
  <si>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</si>
  <si>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</si>
  <si>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</si>
  <si>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</si>
  <si>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</si>
  <si>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</si>
  <si>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</si>
  <si>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</si>
  <si>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</si>
  <si>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</si>
  <si>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</si>
  <si>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</si>
  <si>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</si>
  <si>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</si>
  <si>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</si>
  <si>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</si>
  <si>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</si>
  <si>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</si>
  <si>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</si>
  <si>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</si>
  <si>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</si>
  <si>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</si>
  <si>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</si>
  <si>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</si>
  <si>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</si>
  <si>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</si>
  <si>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</si>
  <si>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</si>
  <si>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</si>
  <si>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</si>
  <si>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</si>
  <si>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</si>
  <si>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</si>
  <si>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</si>
  <si>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</si>
  <si>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</si>
  <si>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</si>
  <si>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</si>
  <si>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</si>
  <si>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</si>
  <si>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</si>
  <si>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</si>
  <si>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</si>
  <si>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</si>
  <si>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</si>
  <si>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</si>
  <si>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</si>
  <si>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</si>
  <si>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</si>
  <si>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</si>
  <si>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</si>
  <si>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</si>
  <si>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</si>
  <si>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</si>
  <si>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</si>
  <si>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</si>
  <si>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</si>
  <si>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</si>
  <si>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</si>
  <si>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</si>
  <si>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</si>
  <si>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</si>
  <si>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</si>
  <si>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</si>
  <si>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</si>
  <si>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</si>
  <si>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</si>
  <si>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</si>
  <si>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</si>
  <si>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</si>
  <si>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</si>
  <si>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</si>
  <si>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</si>
  <si>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</si>
  <si>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</si>
  <si>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</si>
  <si>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</si>
  <si>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</si>
  <si>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</si>
  <si>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</si>
  <si>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</si>
  <si>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</si>
  <si>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</si>
  <si>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</si>
  <si>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</si>
  <si>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</si>
  <si>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</si>
  <si>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</si>
  <si>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</si>
  <si>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</si>
  <si>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</si>
  <si>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</si>
  <si>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</si>
  <si>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</si>
  <si>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</si>
  <si>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</si>
  <si>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</si>
  <si>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</si>
  <si>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</si>
  <si>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</si>
  <si>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</si>
  <si>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</si>
  <si>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</si>
  <si>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</si>
  <si>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</si>
  <si>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</si>
  <si>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</si>
  <si>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</si>
  <si>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</si>
  <si>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</si>
  <si>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</si>
  <si>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</si>
  <si>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</si>
  <si>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</si>
  <si>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</si>
  <si>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</si>
  <si>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</si>
  <si>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</si>
  <si>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</si>
  <si>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</si>
  <si>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</si>
  <si>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</si>
  <si>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</si>
  <si>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</si>
  <si>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</si>
  <si>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</si>
  <si>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</si>
  <si>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</si>
  <si>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</si>
  <si>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</si>
  <si>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</si>
  <si>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</si>
  <si>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</si>
  <si>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</si>
  <si>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</si>
  <si>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</si>
  <si>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</si>
  <si>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</si>
  <si>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</si>
  <si>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</si>
  <si>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</si>
  <si>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</si>
  <si>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</si>
  <si>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</si>
  <si>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</si>
  <si>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</si>
  <si>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</si>
  <si>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</si>
  <si>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</si>
  <si>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</si>
  <si>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</si>
  <si>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</si>
  <si>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</si>
  <si>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</si>
  <si>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</si>
  <si>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</si>
  <si>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</si>
  <si>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</si>
  <si>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</si>
  <si>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</si>
  <si>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</si>
  <si>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</si>
  <si>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</si>
  <si>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</si>
  <si>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</si>
  <si>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</si>
  <si>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</si>
  <si>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</si>
  <si>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</si>
  <si>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</si>
  <si>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</si>
  <si>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</si>
  <si>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</si>
  <si>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</si>
  <si>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</si>
  <si>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</si>
  <si>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</si>
  <si>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</si>
  <si>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</si>
  <si>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</si>
  <si>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</si>
  <si>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</si>
  <si>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</si>
  <si>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</si>
  <si>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</si>
  <si>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</si>
  <si>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</si>
  <si>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</si>
  <si>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</si>
  <si>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</si>
  <si>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</si>
  <si>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</si>
  <si>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</si>
  <si>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</si>
  <si>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</si>
  <si>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</si>
  <si>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</si>
  <si>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</si>
  <si>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</si>
  <si>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</si>
  <si>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</si>
  <si>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</si>
  <si>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</si>
  <si>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</si>
  <si>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</si>
  <si>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</si>
  <si>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</si>
  <si>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</si>
  <si>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</si>
  <si>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</si>
  <si>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</si>
  <si>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</si>
  <si>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</si>
  <si>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</si>
  <si>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</si>
  <si>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</si>
  <si>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</si>
  <si>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</si>
  <si>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</si>
  <si>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</si>
  <si>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</si>
  <si>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</si>
  <si>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</si>
  <si>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</si>
  <si>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</si>
  <si>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</si>
  <si>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</si>
  <si>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</si>
  <si>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</si>
  <si>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</si>
  <si>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</si>
  <si>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</si>
  <si>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</si>
  <si>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</si>
  <si>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</si>
  <si>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</si>
  <si>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</si>
  <si>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</si>
  <si>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</si>
  <si>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</si>
  <si>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</si>
  <si>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</si>
  <si>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</si>
  <si>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</si>
  <si>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</si>
  <si>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</si>
  <si>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</si>
  <si>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</si>
  <si>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</si>
  <si>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</si>
  <si>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</si>
  <si>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</si>
  <si>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</si>
  <si>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</si>
  <si>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</si>
  <si>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</si>
  <si>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</si>
  <si>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</si>
  <si>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</si>
  <si>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</si>
  <si>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</si>
  <si>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</si>
  <si>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</si>
  <si>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</si>
  <si>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</si>
  <si>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</si>
  <si>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</si>
  <si>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</si>
  <si>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</si>
  <si>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</si>
  <si>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</si>
  <si>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</si>
  <si>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</si>
  <si>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</si>
  <si>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</si>
  <si>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</si>
  <si>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</si>
  <si>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</si>
  <si>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</si>
  <si>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</si>
  <si>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</si>
  <si>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</si>
  <si>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</si>
  <si>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</si>
  <si>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</si>
  <si>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</si>
  <si>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</si>
  <si>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</si>
  <si>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</si>
  <si>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</si>
  <si>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</si>
  <si>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</si>
  <si>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</si>
  <si>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</si>
  <si>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</si>
  <si>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</si>
  <si>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</si>
  <si>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</si>
  <si>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</si>
  <si>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</si>
  <si>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</si>
  <si>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</si>
  <si>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</si>
  <si>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</si>
  <si>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</si>
  <si>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</si>
  <si>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</si>
  <si>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</si>
  <si>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</si>
  <si>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</si>
  <si>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</si>
  <si>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</si>
  <si>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</si>
  <si>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</si>
  <si>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</si>
  <si>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</si>
  <si>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</si>
  <si>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</si>
  <si>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</si>
  <si>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</si>
  <si>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</si>
  <si>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</si>
  <si>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</si>
  <si>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</si>
  <si>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</si>
  <si>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</si>
  <si>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</si>
  <si>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</si>
  <si>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</si>
  <si>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</si>
  <si>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</si>
  <si>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</si>
  <si>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</si>
  <si>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</si>
  <si>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</si>
  <si>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</si>
  <si>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</si>
  <si>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</si>
  <si>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</si>
  <si>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</si>
  <si>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</si>
  <si>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</si>
  <si>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</si>
  <si>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</si>
  <si>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</si>
  <si>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</si>
  <si>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</si>
  <si>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</si>
  <si>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</si>
  <si>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</si>
  <si>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</si>
  <si>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</si>
  <si>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</si>
  <si>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</si>
  <si>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高木整形外科</t>
    <rPh sb="0" eb="2">
      <t>タカギ</t>
    </rPh>
    <rPh sb="2" eb="4">
      <t>セイケイ</t>
    </rPh>
    <rPh sb="4" eb="6">
      <t>ゲカ</t>
    </rPh>
    <phoneticPr fontId="8"/>
  </si>
  <si>
    <t>370-0531</t>
    <phoneticPr fontId="8"/>
  </si>
  <si>
    <t>邑楽郡大泉町いずみ2-1-1</t>
    <rPh sb="0" eb="3">
      <t>オウラグン</t>
    </rPh>
    <rPh sb="3" eb="6">
      <t>オオイズミマチ</t>
    </rPh>
    <phoneticPr fontId="8"/>
  </si>
  <si>
    <t>0276-62-6611</t>
    <phoneticPr fontId="8"/>
  </si>
  <si>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</si>
  <si>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</si>
  <si>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</si>
  <si>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</si>
  <si>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</si>
  <si>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</si>
  <si>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</si>
  <si>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</si>
  <si>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</si>
  <si>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</si>
  <si>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</si>
  <si>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</si>
  <si>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</si>
  <si>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</si>
  <si>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</si>
  <si>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</si>
  <si>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</si>
  <si>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</si>
  <si>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</si>
  <si>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</si>
  <si>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</si>
  <si>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</si>
  <si>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</si>
  <si>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</si>
  <si>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</si>
  <si>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</si>
  <si>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</si>
  <si>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</si>
  <si>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</si>
  <si>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</si>
  <si>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</si>
  <si>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</si>
  <si>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</si>
  <si>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</si>
  <si>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</si>
  <si>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</si>
  <si>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</si>
  <si>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</si>
  <si>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</si>
  <si>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</si>
  <si>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</si>
  <si>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</si>
  <si>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</si>
  <si>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</si>
  <si>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</si>
  <si>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</si>
  <si>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</si>
  <si>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</si>
  <si>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</si>
  <si>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</si>
  <si>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</si>
  <si>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</si>
  <si>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</si>
  <si>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</si>
  <si>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</si>
  <si>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</si>
  <si>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</si>
  <si>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</si>
  <si>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</si>
  <si>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</si>
  <si>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</si>
  <si>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</si>
  <si>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</si>
  <si>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</si>
  <si>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</si>
  <si>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</si>
  <si>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</si>
  <si>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</si>
  <si>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</si>
  <si>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</si>
  <si>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</si>
  <si>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</si>
  <si>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</si>
  <si>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</si>
  <si>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</si>
  <si>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</si>
  <si>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</si>
  <si>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</si>
  <si>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</si>
  <si>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</si>
  <si>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</si>
  <si>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</si>
  <si>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</si>
  <si>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</si>
  <si>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</si>
  <si>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</si>
  <si>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</si>
  <si>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</si>
  <si>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</si>
  <si>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</si>
  <si>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</si>
  <si>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</si>
  <si>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</si>
  <si>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</si>
  <si>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</si>
  <si>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</si>
  <si>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</si>
  <si>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</si>
  <si>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</si>
  <si>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</si>
  <si>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</si>
  <si>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</si>
  <si>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</si>
  <si>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</si>
  <si>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</si>
  <si>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</si>
  <si>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</si>
  <si>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</si>
  <si>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</si>
  <si>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</si>
  <si>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</si>
  <si>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</si>
  <si>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</si>
  <si>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</si>
  <si>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</si>
  <si>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</si>
  <si>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</si>
  <si>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</si>
  <si>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</si>
  <si>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</si>
  <si>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</si>
  <si>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</si>
  <si>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</si>
  <si>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</si>
  <si>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</si>
  <si>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</si>
  <si>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</si>
  <si>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</si>
  <si>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</si>
  <si>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</si>
  <si>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</si>
  <si>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</si>
  <si>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</si>
  <si>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</si>
  <si>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</si>
  <si>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</si>
  <si>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</si>
  <si>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</si>
  <si>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</si>
  <si>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</si>
  <si>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</si>
  <si>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</si>
  <si>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</si>
  <si>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</si>
  <si>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</si>
  <si>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</si>
  <si>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</si>
  <si>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</si>
  <si>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</si>
  <si>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</si>
  <si>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</si>
  <si>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</si>
  <si>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</si>
  <si>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</si>
  <si>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</si>
  <si>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</si>
  <si>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</si>
  <si>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</si>
  <si>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</si>
  <si>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</si>
  <si>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</si>
  <si>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</si>
  <si>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</si>
  <si>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</si>
  <si>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</si>
  <si>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</si>
  <si>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</si>
  <si>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</si>
  <si>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</si>
  <si>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</si>
  <si>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</si>
  <si>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</si>
  <si>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</si>
  <si>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</si>
  <si>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</si>
  <si>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</si>
  <si>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</si>
  <si>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</si>
  <si>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</si>
  <si>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</si>
  <si>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</si>
  <si>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</si>
  <si>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</si>
  <si>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</si>
  <si>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</si>
  <si>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</si>
  <si>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</si>
  <si>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</si>
  <si>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</si>
  <si>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</si>
  <si>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</si>
  <si>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</si>
  <si>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</si>
  <si>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</si>
  <si>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</si>
  <si>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</si>
  <si>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</si>
  <si>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</si>
  <si>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</si>
  <si>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</si>
  <si>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</si>
  <si>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</si>
  <si>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</si>
  <si>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</si>
  <si>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</si>
  <si>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</si>
  <si>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</si>
  <si>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</si>
  <si>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</si>
  <si>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</si>
  <si>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</si>
  <si>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</si>
  <si>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</si>
  <si>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</si>
  <si>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</si>
  <si>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</si>
  <si>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</si>
  <si>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</si>
  <si>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</si>
  <si>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</si>
  <si>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</si>
  <si>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</si>
  <si>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</si>
  <si>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</si>
  <si>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</si>
  <si>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</si>
  <si>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</si>
  <si>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</si>
  <si>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</si>
  <si>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</si>
  <si>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</si>
  <si>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</si>
  <si>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</si>
  <si>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</si>
  <si>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</si>
  <si>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</si>
  <si>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</si>
  <si>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</si>
  <si>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</si>
  <si>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</si>
  <si>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</si>
  <si>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</si>
  <si>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</si>
  <si>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</si>
  <si>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</si>
  <si>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</si>
  <si>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</si>
  <si>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</si>
  <si>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</si>
  <si>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</si>
  <si>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</si>
  <si>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</si>
  <si>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</si>
  <si>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</si>
  <si>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</si>
  <si>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</si>
  <si>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</si>
  <si>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</si>
  <si>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</si>
  <si>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</si>
  <si>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</si>
  <si>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</si>
  <si>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</si>
  <si>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</si>
  <si>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</si>
  <si>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</si>
  <si>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</si>
  <si>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</si>
  <si>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</si>
  <si>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</si>
  <si>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</si>
  <si>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</si>
  <si>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</si>
  <si>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</si>
  <si>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</si>
  <si>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</si>
  <si>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</si>
  <si>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</si>
  <si>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</si>
  <si>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</si>
  <si>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</si>
  <si>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</si>
  <si>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</si>
  <si>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</si>
  <si>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</si>
  <si>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</si>
  <si>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</si>
  <si>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</si>
  <si>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</si>
  <si>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</si>
  <si>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</si>
  <si>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</si>
  <si>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</si>
  <si>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</si>
  <si>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</si>
  <si>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</si>
  <si>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</si>
  <si>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</si>
  <si>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</si>
  <si>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</si>
  <si>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</si>
  <si>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</si>
  <si>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</si>
  <si>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</si>
  <si>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</si>
  <si>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</si>
  <si>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</si>
  <si>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</si>
  <si>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</si>
  <si>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</si>
  <si>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</si>
  <si>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</si>
  <si>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</si>
  <si>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</si>
  <si>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</si>
  <si>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</si>
  <si>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</si>
  <si>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</si>
  <si>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</si>
  <si>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</si>
  <si>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</si>
  <si>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</si>
  <si>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</si>
  <si>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</si>
  <si>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</si>
  <si>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</si>
  <si>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</si>
  <si>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</si>
  <si>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</si>
  <si>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</si>
  <si>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</si>
  <si>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</si>
  <si>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</si>
  <si>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</si>
  <si>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</si>
  <si>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</si>
  <si>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</si>
  <si>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</si>
  <si>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</si>
  <si>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</si>
  <si>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</si>
  <si>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</si>
  <si>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</si>
  <si>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</si>
  <si>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</si>
  <si>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</si>
  <si>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</si>
  <si>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</si>
  <si>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</si>
  <si>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</si>
  <si>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</si>
  <si>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</si>
  <si>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</si>
  <si>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</si>
  <si>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</si>
  <si>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</si>
  <si>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</si>
  <si>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</si>
  <si>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</si>
  <si>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</si>
  <si>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</si>
  <si>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</si>
  <si>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</si>
  <si>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</si>
  <si>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</si>
  <si>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</si>
  <si>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</si>
  <si>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</si>
  <si>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</si>
  <si>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</si>
  <si>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</si>
  <si>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</si>
  <si>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</si>
  <si>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</si>
  <si>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</si>
  <si>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</si>
  <si>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</si>
  <si>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</si>
  <si>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</si>
  <si>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</si>
  <si>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</si>
  <si>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</si>
  <si>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</si>
  <si>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</si>
  <si>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</si>
  <si>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</si>
  <si>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</si>
  <si>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</si>
  <si>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</si>
  <si>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</si>
  <si>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</si>
  <si>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</si>
  <si>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</si>
  <si>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</si>
  <si>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</si>
  <si>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</si>
  <si>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</si>
  <si>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</si>
  <si>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</si>
  <si>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</si>
  <si>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</si>
  <si>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</si>
  <si>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</si>
  <si>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</si>
  <si>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</si>
  <si>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</si>
  <si>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</si>
  <si>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</si>
  <si>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</si>
  <si>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</si>
  <si>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</si>
  <si>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</si>
  <si>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</si>
  <si>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</si>
  <si>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</si>
  <si>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</si>
  <si>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</si>
  <si>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</si>
  <si>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訪問看護</t>
    <phoneticPr fontId="4"/>
  </si>
  <si>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</si>
  <si>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</si>
  <si>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</si>
  <si>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</si>
  <si>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</si>
  <si>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</si>
  <si>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</si>
  <si>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</si>
  <si>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</si>
  <si>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</si>
  <si>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</si>
  <si>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</si>
  <si>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</si>
  <si>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</si>
  <si>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</si>
  <si>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</si>
  <si>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</si>
  <si>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</si>
  <si>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</si>
  <si>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</si>
  <si>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</si>
  <si>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</si>
  <si>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</si>
  <si>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</si>
  <si>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</si>
  <si>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</si>
  <si>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</si>
  <si>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</si>
  <si>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</si>
  <si>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</si>
  <si>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</si>
  <si>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</si>
  <si>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</si>
  <si>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</si>
  <si>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</si>
  <si>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</si>
  <si>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</si>
  <si>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</si>
  <si>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</si>
  <si>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</si>
  <si>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</si>
  <si>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</si>
  <si>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</si>
  <si>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</si>
  <si>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</si>
  <si>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</si>
  <si>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</si>
  <si>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</si>
  <si>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</si>
  <si>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</si>
  <si>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</si>
  <si>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</si>
  <si>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</si>
  <si>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</si>
  <si>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</si>
  <si>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</si>
  <si>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</si>
  <si>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</si>
  <si>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</si>
  <si>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</si>
  <si>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</si>
  <si>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</si>
  <si>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</si>
  <si>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</si>
  <si>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</si>
  <si>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</si>
  <si>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</si>
  <si>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</si>
  <si>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</si>
  <si>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</si>
  <si>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</si>
  <si>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</si>
  <si>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</si>
  <si>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</si>
  <si>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</si>
  <si>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</si>
  <si>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</si>
  <si>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</si>
  <si>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</si>
  <si>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</si>
  <si>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</si>
  <si>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</si>
  <si>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</si>
  <si>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</si>
  <si>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</si>
  <si>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</si>
  <si>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</si>
  <si>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</si>
  <si>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</si>
  <si>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</si>
  <si>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</si>
  <si>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</si>
  <si>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</si>
  <si>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</si>
  <si>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</si>
  <si>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</si>
  <si>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</si>
  <si>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</si>
  <si>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</si>
  <si>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</si>
  <si>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</si>
  <si>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</si>
  <si>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</si>
  <si>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</si>
  <si>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</si>
  <si>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</si>
  <si>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</si>
  <si>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</si>
  <si>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</si>
  <si>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</si>
  <si>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</si>
  <si>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</si>
  <si>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</si>
  <si>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</si>
  <si>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</si>
  <si>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</si>
  <si>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</si>
  <si>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</si>
  <si>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</si>
  <si>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</si>
  <si>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</si>
  <si>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</si>
  <si>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</si>
  <si>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</si>
  <si>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</si>
  <si>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</si>
  <si>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</si>
  <si>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</si>
  <si>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</si>
  <si>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</si>
  <si>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</si>
  <si>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</si>
  <si>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</si>
  <si>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</si>
  <si>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</si>
  <si>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</si>
  <si>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</si>
  <si>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</si>
  <si>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</si>
  <si>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</si>
  <si>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</si>
  <si>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</si>
  <si>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</si>
  <si>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</si>
  <si>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</si>
  <si>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</si>
  <si>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</si>
  <si>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</si>
  <si>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</si>
  <si>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</si>
  <si>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</si>
  <si>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</si>
  <si>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</si>
  <si>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</si>
  <si>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</si>
  <si>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</si>
  <si>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</si>
  <si>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</si>
  <si>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</si>
  <si>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</si>
  <si>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</si>
  <si>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</si>
  <si>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</si>
  <si>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</si>
  <si>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</si>
  <si>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</si>
  <si>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</si>
  <si>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</si>
  <si>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</si>
  <si>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</si>
  <si>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</si>
  <si>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</si>
  <si>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</si>
  <si>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</si>
  <si>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</si>
  <si>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</si>
  <si>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</si>
  <si>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</si>
  <si>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</si>
  <si>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</si>
  <si>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</si>
  <si>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</si>
  <si>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</si>
  <si>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</si>
  <si>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</si>
  <si>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</si>
  <si>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</si>
  <si>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</si>
  <si>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</si>
  <si>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</si>
  <si>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</si>
  <si>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</si>
  <si>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</si>
  <si>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</si>
  <si>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</si>
  <si>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</si>
  <si>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</si>
  <si>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</si>
  <si>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</si>
  <si>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</si>
  <si>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</si>
  <si>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</si>
  <si>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</si>
  <si>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</si>
  <si>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</si>
  <si>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</si>
  <si>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</si>
  <si>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</si>
  <si>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</si>
  <si>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</si>
  <si>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</si>
  <si>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</si>
  <si>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</si>
  <si>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</si>
  <si>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</si>
  <si>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</si>
  <si>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</si>
  <si>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</si>
  <si>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</si>
  <si>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</si>
  <si>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</si>
  <si>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</si>
  <si>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</si>
  <si>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</si>
  <si>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</si>
  <si>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</si>
  <si>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</si>
  <si>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</si>
  <si>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</si>
  <si>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</si>
  <si>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</si>
  <si>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</si>
  <si>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</si>
  <si>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</si>
  <si>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</si>
  <si>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</si>
  <si>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</si>
  <si>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</si>
  <si>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</si>
  <si>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</si>
  <si>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</si>
  <si>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</si>
  <si>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</si>
  <si>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</si>
  <si>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</si>
  <si>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</si>
  <si>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</si>
  <si>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</si>
  <si>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</si>
  <si>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</si>
  <si>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</si>
  <si>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</si>
  <si>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</si>
  <si>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</si>
  <si>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</si>
  <si>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</si>
  <si>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</si>
  <si>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</si>
  <si>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</si>
  <si>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</si>
  <si>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</si>
  <si>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</si>
  <si>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</si>
  <si>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</si>
  <si>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</si>
  <si>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</si>
  <si>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</si>
  <si>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</si>
  <si>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</si>
  <si>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</si>
  <si>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</si>
  <si>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</si>
  <si>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</si>
  <si>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</si>
  <si>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</si>
  <si>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</si>
  <si>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</si>
  <si>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</si>
  <si>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</si>
  <si>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</si>
  <si>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</si>
  <si>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</si>
  <si>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</si>
  <si>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</si>
  <si>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</si>
  <si>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</si>
  <si>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</si>
  <si>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</si>
  <si>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</si>
  <si>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</si>
  <si>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</si>
  <si>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</si>
  <si>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</si>
  <si>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</si>
  <si>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</si>
  <si>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</si>
  <si>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</si>
  <si>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</si>
  <si>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</si>
  <si>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</si>
  <si>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</si>
  <si>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</si>
  <si>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</si>
  <si>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</si>
  <si>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</si>
  <si>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</si>
  <si>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</si>
  <si>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</si>
  <si>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</si>
  <si>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</si>
  <si>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</si>
  <si>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</si>
  <si>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</si>
  <si>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</si>
  <si>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</si>
  <si>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</si>
  <si>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</si>
  <si>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</si>
  <si>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</si>
  <si>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</si>
  <si>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</si>
  <si>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</si>
  <si>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</si>
  <si>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</si>
  <si>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</si>
  <si>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</si>
  <si>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</si>
  <si>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</si>
  <si>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</si>
  <si>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</si>
  <si>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</si>
  <si>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</si>
  <si>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</si>
  <si>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</si>
  <si>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</si>
  <si>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0274-50-8624</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</si>
  <si>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</si>
  <si>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</si>
  <si>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</si>
  <si>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</si>
  <si>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</si>
  <si>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</si>
  <si>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</si>
  <si>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</si>
  <si>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</si>
  <si>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</si>
  <si>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</si>
  <si>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</si>
  <si>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</si>
  <si>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</si>
  <si>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0270-20-7043</t>
    <phoneticPr fontId="6"/>
  </si>
  <si>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</si>
  <si>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</si>
  <si>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</si>
  <si>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</si>
  <si>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</si>
  <si>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</si>
  <si>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</si>
  <si>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</si>
  <si>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</si>
  <si>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</si>
  <si>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</si>
  <si>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</si>
  <si>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</si>
  <si>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</si>
  <si>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</si>
  <si>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</si>
  <si>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</si>
  <si>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</si>
  <si>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</si>
  <si>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</si>
  <si>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</si>
  <si>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</si>
  <si>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</si>
  <si>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</si>
  <si>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</si>
  <si>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</si>
  <si>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</si>
  <si>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</si>
  <si>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</si>
  <si>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</si>
  <si>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</si>
  <si>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</si>
  <si>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</si>
  <si>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</si>
  <si>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</si>
  <si>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</si>
  <si>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</si>
  <si>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</si>
  <si>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</si>
  <si>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</si>
  <si>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</si>
  <si>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</si>
  <si>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</si>
  <si>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</si>
  <si>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</si>
  <si>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</si>
  <si>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</si>
  <si>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</si>
  <si>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</si>
  <si>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</si>
  <si>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6"/>
  </si>
  <si>
    <t>伊勢崎市境新栄10-1</t>
    <rPh sb="0" eb="7">
      <t>370-0114</t>
    </rPh>
    <phoneticPr fontId="16"/>
  </si>
  <si>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</si>
  <si>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</si>
  <si>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</si>
  <si>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</si>
  <si>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</si>
  <si>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</si>
  <si>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</si>
  <si>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</si>
  <si>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</si>
  <si>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</si>
  <si>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</si>
  <si>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</si>
  <si>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</si>
  <si>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</si>
  <si>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</si>
  <si>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</si>
  <si>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</si>
  <si>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</si>
  <si>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</si>
  <si>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</si>
  <si>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</si>
  <si>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</si>
  <si>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</si>
  <si>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</si>
  <si>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</si>
  <si>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</si>
  <si>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</si>
  <si>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</si>
  <si>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</si>
  <si>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</si>
  <si>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</si>
  <si>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</si>
  <si>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</si>
  <si>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</si>
  <si>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</si>
  <si>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</si>
  <si>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</si>
  <si>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</si>
  <si>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</si>
  <si>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</si>
  <si>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</si>
  <si>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</si>
  <si>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</si>
  <si>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</si>
  <si>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</si>
  <si>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</si>
  <si>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</si>
  <si>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</si>
  <si>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</si>
  <si>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</si>
  <si>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</si>
  <si>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</si>
  <si>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</si>
  <si>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</si>
  <si>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</si>
  <si>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</si>
  <si>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</si>
  <si>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</si>
  <si>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</si>
  <si>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</si>
  <si>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</si>
  <si>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</si>
  <si>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</si>
  <si>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</si>
  <si>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</si>
  <si>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</si>
  <si>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</si>
  <si>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</si>
  <si>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</si>
  <si>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</si>
  <si>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</si>
  <si>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</si>
  <si>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</si>
  <si>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</si>
  <si>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</si>
  <si>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</si>
  <si>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</si>
  <si>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</si>
  <si>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</si>
  <si>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</si>
  <si>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</si>
  <si>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伊勢崎市連取本町11-5</t>
    <rPh sb="0" eb="8">
      <t>372-0817</t>
    </rPh>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</si>
  <si>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</si>
  <si>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</si>
  <si>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</si>
  <si>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</si>
  <si>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</si>
  <si>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</si>
  <si>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</si>
  <si>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</si>
  <si>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</si>
  <si>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</si>
  <si>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</si>
  <si>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</si>
  <si>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</si>
  <si>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</si>
  <si>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</si>
  <si>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</si>
  <si>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</si>
  <si>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</si>
  <si>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</si>
  <si>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</si>
  <si>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</si>
  <si>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</si>
  <si>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</si>
  <si>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</si>
  <si>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</si>
  <si>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</si>
  <si>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</si>
  <si>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</si>
  <si>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</si>
  <si>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</si>
  <si>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</si>
  <si>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</si>
  <si>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</si>
  <si>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</si>
  <si>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</si>
  <si>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</si>
  <si>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</si>
  <si>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</si>
  <si>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</si>
  <si>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</si>
  <si>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</si>
  <si>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</si>
  <si>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</si>
  <si>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</si>
  <si>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</si>
  <si>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</si>
  <si>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</si>
  <si>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</si>
  <si>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</si>
  <si>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</si>
  <si>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</si>
  <si>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</si>
  <si>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</si>
  <si>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</si>
  <si>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</si>
  <si>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</si>
  <si>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</si>
  <si>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</si>
  <si>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</si>
  <si>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</si>
  <si>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</si>
  <si>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</si>
  <si>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</si>
  <si>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</si>
  <si>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</si>
  <si>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</si>
  <si>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</si>
  <si>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</si>
  <si>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</si>
  <si>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</si>
  <si>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</si>
  <si>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</si>
  <si>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</si>
  <si>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</si>
  <si>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</si>
  <si>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</si>
  <si>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</si>
  <si>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</si>
  <si>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</si>
  <si>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</si>
  <si>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</si>
  <si>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</si>
  <si>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</si>
  <si>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</si>
  <si>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</si>
  <si>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</si>
  <si>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</si>
  <si>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</si>
  <si>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</si>
  <si>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</si>
  <si>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</si>
  <si>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</si>
  <si>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</si>
  <si>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</si>
  <si>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</si>
  <si>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</si>
  <si>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</si>
  <si>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</si>
  <si>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</si>
  <si>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</si>
  <si>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</si>
  <si>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</si>
  <si>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</si>
  <si>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</si>
  <si>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</si>
  <si>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</si>
  <si>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</si>
  <si>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</si>
  <si>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</si>
  <si>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</si>
  <si>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</si>
  <si>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</si>
  <si>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</si>
  <si>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</si>
  <si>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</si>
  <si>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</si>
  <si>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</si>
  <si>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</si>
  <si>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</si>
  <si>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</si>
  <si>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</si>
  <si>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</si>
  <si>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</si>
  <si>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</si>
  <si>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</si>
  <si>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</si>
  <si>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</si>
  <si>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</si>
  <si>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</si>
  <si>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</si>
  <si>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</si>
  <si>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</si>
  <si>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</si>
  <si>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</si>
  <si>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</si>
  <si>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</si>
  <si>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</si>
  <si>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</si>
  <si>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</si>
  <si>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</si>
  <si>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</si>
  <si>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</si>
  <si>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</si>
  <si>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</si>
  <si>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</si>
  <si>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</si>
  <si>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</si>
  <si>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</si>
  <si>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</si>
  <si>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</si>
  <si>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</si>
  <si>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</si>
  <si>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</si>
  <si>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</si>
  <si>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</si>
  <si>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</si>
  <si>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</si>
  <si>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</si>
  <si>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</si>
  <si>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</si>
  <si>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</si>
  <si>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</si>
  <si>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</si>
  <si>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</si>
  <si>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</si>
  <si>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</si>
  <si>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</si>
  <si>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</si>
  <si>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</si>
  <si>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</si>
  <si>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</si>
  <si>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</si>
  <si>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</si>
  <si>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</si>
  <si>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</si>
  <si>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</si>
  <si>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</si>
  <si>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</si>
  <si>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</si>
  <si>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</si>
  <si>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</si>
  <si>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</si>
  <si>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</si>
  <si>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</si>
  <si>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</si>
  <si>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</si>
  <si>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</si>
  <si>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</si>
  <si>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</si>
  <si>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</si>
  <si>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</si>
  <si>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</si>
  <si>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</si>
  <si>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</si>
  <si>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</si>
  <si>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</si>
  <si>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</si>
  <si>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</si>
  <si>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</si>
  <si>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</si>
  <si>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</si>
  <si>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</si>
  <si>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</si>
  <si>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</si>
  <si>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</si>
  <si>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</si>
  <si>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</si>
  <si>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</si>
  <si>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</si>
  <si>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</si>
  <si>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</si>
  <si>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</si>
  <si>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</si>
  <si>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</si>
  <si>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原町歯科医院</t>
    <rPh sb="0" eb="2">
      <t>ハラマチ</t>
    </rPh>
    <rPh sb="2" eb="4">
      <t>シカ</t>
    </rPh>
    <rPh sb="4" eb="6">
      <t>イイン</t>
    </rPh>
    <phoneticPr fontId="6"/>
  </si>
  <si>
    <t>吾妻郡東吾妻町原町5149</t>
    <rPh sb="0" eb="9">
      <t>377-0801</t>
    </rPh>
    <phoneticPr fontId="6"/>
  </si>
  <si>
    <t>0279-26-3450</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</si>
  <si>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</si>
  <si>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</si>
  <si>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</si>
  <si>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</si>
  <si>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</si>
  <si>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</si>
  <si>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</si>
  <si>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</si>
  <si>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</si>
  <si>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</si>
  <si>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</si>
  <si>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</si>
  <si>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</si>
  <si>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</si>
  <si>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</si>
  <si>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</si>
  <si>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</si>
  <si>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</si>
  <si>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</si>
  <si>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</si>
  <si>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</si>
  <si>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</si>
  <si>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</si>
  <si>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</si>
  <si>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</si>
  <si>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</si>
  <si>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</si>
  <si>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</si>
  <si>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</si>
  <si>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</si>
  <si>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</si>
  <si>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</si>
  <si>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</si>
  <si>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</si>
  <si>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</si>
  <si>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</si>
  <si>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</si>
  <si>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</si>
  <si>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</si>
  <si>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</si>
  <si>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</si>
  <si>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</si>
  <si>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</si>
  <si>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</si>
  <si>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</si>
  <si>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</si>
  <si>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</si>
  <si>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</si>
  <si>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</si>
  <si>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</si>
  <si>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</si>
  <si>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</si>
  <si>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</si>
  <si>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</si>
  <si>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</si>
  <si>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</si>
  <si>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</si>
  <si>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</si>
  <si>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</si>
  <si>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</si>
  <si>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</si>
  <si>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</si>
  <si>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</si>
  <si>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</si>
  <si>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</si>
  <si>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</si>
  <si>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</si>
  <si>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</si>
  <si>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</si>
  <si>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</si>
  <si>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</si>
  <si>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</si>
  <si>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</si>
  <si>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</si>
  <si>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</si>
  <si>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</si>
  <si>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</si>
  <si>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</si>
  <si>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</si>
  <si>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</si>
  <si>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</si>
  <si>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</si>
  <si>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</si>
  <si>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</si>
  <si>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</si>
  <si>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</si>
  <si>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</si>
  <si>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</si>
  <si>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</si>
  <si>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</si>
  <si>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</si>
  <si>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</si>
  <si>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</si>
  <si>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</si>
  <si>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</si>
  <si>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</si>
  <si>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</si>
  <si>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</si>
  <si>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</si>
  <si>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</si>
  <si>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</si>
  <si>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</si>
  <si>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</si>
  <si>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</si>
  <si>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</si>
  <si>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</si>
  <si>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</si>
  <si>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</si>
  <si>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</si>
  <si>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</si>
  <si>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</si>
  <si>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</si>
  <si>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</si>
  <si>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</si>
  <si>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</si>
  <si>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</si>
  <si>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</si>
  <si>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</si>
  <si>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</si>
  <si>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</si>
  <si>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</si>
  <si>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</si>
  <si>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</si>
  <si>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</si>
  <si>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</si>
  <si>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</si>
  <si>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</si>
  <si>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</si>
  <si>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</si>
  <si>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</si>
  <si>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</si>
  <si>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</si>
  <si>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</si>
  <si>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</si>
  <si>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</si>
  <si>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</si>
  <si>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</si>
  <si>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</si>
  <si>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</si>
  <si>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</si>
  <si>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</si>
  <si>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</si>
  <si>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</si>
  <si>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</si>
  <si>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</si>
  <si>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</si>
  <si>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</si>
  <si>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</si>
  <si>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</si>
  <si>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</si>
  <si>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</si>
  <si>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</si>
  <si>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</si>
  <si>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</si>
  <si>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</si>
  <si>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</si>
  <si>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</si>
  <si>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</si>
  <si>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</si>
  <si>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</si>
  <si>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</si>
  <si>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</si>
  <si>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</si>
  <si>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</si>
  <si>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</si>
  <si>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</si>
  <si>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</si>
  <si>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</si>
  <si>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</si>
  <si>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</si>
  <si>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</si>
  <si>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</si>
  <si>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</si>
  <si>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</si>
  <si>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</si>
  <si>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</si>
  <si>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</si>
  <si>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</si>
  <si>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</si>
  <si>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</si>
  <si>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</si>
  <si>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</si>
  <si>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</si>
  <si>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</si>
  <si>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</si>
  <si>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</si>
  <si>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</si>
  <si>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</si>
  <si>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</si>
  <si>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</si>
  <si>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</si>
  <si>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</si>
  <si>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</si>
  <si>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</si>
  <si>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</si>
  <si>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</si>
  <si>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</si>
  <si>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</si>
  <si>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</si>
  <si>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</si>
  <si>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</si>
  <si>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</si>
  <si>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</si>
  <si>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</si>
  <si>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</si>
  <si>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</si>
  <si>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</si>
  <si>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</si>
  <si>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</si>
  <si>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</si>
  <si>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</si>
  <si>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</si>
  <si>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</si>
  <si>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</si>
  <si>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</si>
  <si>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</si>
  <si>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</si>
  <si>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</si>
  <si>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</si>
  <si>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</si>
  <si>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</si>
  <si>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</si>
  <si>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</si>
  <si>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</si>
  <si>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</si>
  <si>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</si>
  <si>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</si>
  <si>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</si>
  <si>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</si>
  <si>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</si>
  <si>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</si>
  <si>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</si>
  <si>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</si>
  <si>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</si>
  <si>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</si>
  <si>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</si>
  <si>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</si>
  <si>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</si>
  <si>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</si>
  <si>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</si>
  <si>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</si>
  <si>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</si>
  <si>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</si>
  <si>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</si>
  <si>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</si>
  <si>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</si>
  <si>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</si>
  <si>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</si>
  <si>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</si>
  <si>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</si>
  <si>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</si>
  <si>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</si>
  <si>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</si>
  <si>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</si>
  <si>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</si>
  <si>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</si>
  <si>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</si>
  <si>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</si>
  <si>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</si>
  <si>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</si>
  <si>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</si>
  <si>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</si>
  <si>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</si>
  <si>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</si>
  <si>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</si>
  <si>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</si>
  <si>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</si>
  <si>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</si>
  <si>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</si>
  <si>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</si>
  <si>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</si>
  <si>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</si>
  <si>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</si>
  <si>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</si>
  <si>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</si>
  <si>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</si>
  <si>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</si>
  <si>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</si>
  <si>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</si>
  <si>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</si>
  <si>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</si>
  <si>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</si>
  <si>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</si>
  <si>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</si>
  <si>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</si>
  <si>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</si>
  <si>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</si>
  <si>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</si>
  <si>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</si>
  <si>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</si>
  <si>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</si>
  <si>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</si>
  <si>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</si>
  <si>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</si>
  <si>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</si>
  <si>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</si>
  <si>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</si>
  <si>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</si>
  <si>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</si>
  <si>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</si>
  <si>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</si>
  <si>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</si>
  <si>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</si>
  <si>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</si>
  <si>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</si>
  <si>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</si>
  <si>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</si>
  <si>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</si>
  <si>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</si>
  <si>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</si>
  <si>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</si>
  <si>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</si>
  <si>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</si>
  <si>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</si>
  <si>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</si>
  <si>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</si>
  <si>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</si>
  <si>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</si>
  <si>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</si>
  <si>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</si>
  <si>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</si>
  <si>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</si>
  <si>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</si>
  <si>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</si>
  <si>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</si>
  <si>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</si>
  <si>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</si>
  <si>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</si>
  <si>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</si>
  <si>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</si>
  <si>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</si>
  <si>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</si>
  <si>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</si>
  <si>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</si>
  <si>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</si>
  <si>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</si>
  <si>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</si>
  <si>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</si>
  <si>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</si>
  <si>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</si>
  <si>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</si>
  <si>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</si>
  <si>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</si>
  <si>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</si>
  <si>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</si>
  <si>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</si>
  <si>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</si>
  <si>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</si>
  <si>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</si>
  <si>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</si>
  <si>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</si>
  <si>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</si>
  <si>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</si>
  <si>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</si>
  <si>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</si>
  <si>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</si>
  <si>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</si>
  <si>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</si>
  <si>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</si>
  <si>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</si>
  <si>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</si>
  <si>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</si>
  <si>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</si>
  <si>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</si>
  <si>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</si>
  <si>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</si>
  <si>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</si>
  <si>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</si>
  <si>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</si>
  <si>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</si>
  <si>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</si>
  <si>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</si>
  <si>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</si>
  <si>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</si>
  <si>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</si>
  <si>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</si>
  <si>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</si>
  <si>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</si>
  <si>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</si>
  <si>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</si>
  <si>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</si>
  <si>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</si>
  <si>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</si>
  <si>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</si>
  <si>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</si>
  <si>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</si>
  <si>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</si>
  <si>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</si>
  <si>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</si>
  <si>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</si>
  <si>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</si>
  <si>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</si>
  <si>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</si>
  <si>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</si>
  <si>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</si>
  <si>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</si>
  <si>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</si>
  <si>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</si>
  <si>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</si>
  <si>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</si>
  <si>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</si>
  <si>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</si>
  <si>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</si>
  <si>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</si>
  <si>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</si>
  <si>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</si>
  <si>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</si>
  <si>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</si>
  <si>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</si>
  <si>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</si>
  <si>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</si>
  <si>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</si>
  <si>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</si>
  <si>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</si>
  <si>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</si>
  <si>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</si>
  <si>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</si>
  <si>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</si>
  <si>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</si>
  <si>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</si>
  <si>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</si>
  <si>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</si>
  <si>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</si>
  <si>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</si>
  <si>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</si>
  <si>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</si>
  <si>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</si>
  <si>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</si>
  <si>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</si>
  <si>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</si>
  <si>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</si>
  <si>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</si>
  <si>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</si>
  <si>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</si>
  <si>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</si>
  <si>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</si>
  <si>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</si>
  <si>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</si>
  <si>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</si>
  <si>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</si>
  <si>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</si>
  <si>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</si>
  <si>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</si>
  <si>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</si>
  <si>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</si>
  <si>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</si>
  <si>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</si>
  <si>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</si>
  <si>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</si>
  <si>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</si>
  <si>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</si>
  <si>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</si>
  <si>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</si>
  <si>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</si>
  <si>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</si>
  <si>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</si>
  <si>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</si>
  <si>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</si>
  <si>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</si>
  <si>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</si>
  <si>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</si>
  <si>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</si>
  <si>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</si>
  <si>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</si>
  <si>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</si>
  <si>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</si>
  <si>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</si>
  <si>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</si>
  <si>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</si>
  <si>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</si>
  <si>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</si>
  <si>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</si>
  <si>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</si>
  <si>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</si>
  <si>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</si>
  <si>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</si>
  <si>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</si>
  <si>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</si>
  <si>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</si>
  <si>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</si>
  <si>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</si>
  <si>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</si>
  <si>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</si>
  <si>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</si>
  <si>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</si>
  <si>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</si>
  <si>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</si>
  <si>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</si>
  <si>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</si>
  <si>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</si>
  <si>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</si>
  <si>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</si>
  <si>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</si>
  <si>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</si>
  <si>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</si>
  <si>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</si>
  <si>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</si>
  <si>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</si>
  <si>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</si>
  <si>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</si>
  <si>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</si>
  <si>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</si>
  <si>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</si>
  <si>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</si>
  <si>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</si>
  <si>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</si>
  <si>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</si>
  <si>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</si>
  <si>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</si>
  <si>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</si>
  <si>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</si>
  <si>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</si>
  <si>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</si>
  <si>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</si>
  <si>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</si>
  <si>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</si>
  <si>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0230401</t>
    <phoneticPr fontId="4"/>
  </si>
  <si>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</si>
  <si>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</si>
  <si>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</si>
  <si>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</si>
  <si>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</si>
  <si>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</si>
  <si>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</si>
  <si>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</si>
  <si>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</si>
  <si>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</si>
  <si>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</si>
  <si>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</si>
  <si>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</si>
  <si>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</si>
  <si>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</si>
  <si>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</si>
  <si>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</si>
  <si>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</si>
  <si>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</si>
  <si>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</si>
  <si>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</si>
  <si>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</si>
  <si>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</si>
  <si>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</si>
  <si>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</si>
  <si>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</si>
  <si>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</si>
  <si>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</si>
  <si>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</si>
  <si>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</si>
  <si>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</si>
  <si>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</si>
  <si>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</si>
  <si>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</si>
  <si>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</si>
  <si>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</si>
  <si>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</si>
  <si>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</si>
  <si>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</si>
  <si>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</si>
  <si>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</si>
  <si>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</si>
  <si>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</si>
  <si>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</si>
  <si>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</si>
  <si>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</si>
  <si>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</si>
  <si>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</si>
  <si>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</si>
  <si>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</si>
  <si>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</si>
  <si>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</si>
  <si>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</si>
  <si>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</si>
  <si>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</si>
  <si>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</si>
  <si>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</si>
  <si>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</si>
  <si>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</si>
  <si>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</si>
  <si>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</si>
  <si>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</si>
  <si>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</si>
  <si>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</si>
  <si>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</si>
  <si>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</si>
  <si>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</si>
  <si>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</si>
  <si>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</si>
  <si>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</si>
  <si>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</si>
  <si>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</si>
  <si>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</si>
  <si>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</si>
  <si>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</si>
  <si>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</si>
  <si>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20"/>
  </si>
  <si>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</si>
  <si>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</si>
  <si>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</si>
  <si>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</si>
  <si>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</si>
  <si>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</si>
  <si>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</si>
  <si>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</si>
  <si>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</si>
  <si>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</si>
  <si>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0276-45-4193</t>
    <phoneticPr fontId="6"/>
  </si>
  <si>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</si>
  <si>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</si>
  <si>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</si>
  <si>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</si>
  <si>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20"/>
  </si>
  <si>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</si>
  <si>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</si>
  <si>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</si>
  <si>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</si>
  <si>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</si>
  <si>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20"/>
  </si>
  <si>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</si>
  <si>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</si>
  <si>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</si>
  <si>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</si>
  <si>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</si>
  <si>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</si>
  <si>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</si>
  <si>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</si>
  <si>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</si>
  <si>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</si>
  <si>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</si>
  <si>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</si>
  <si>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</si>
  <si>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</si>
  <si>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</si>
  <si>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</si>
  <si>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</si>
  <si>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</si>
  <si>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</si>
  <si>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</si>
  <si>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</si>
  <si>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</si>
  <si>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</si>
  <si>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</si>
  <si>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</si>
  <si>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</si>
  <si>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</si>
  <si>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</si>
  <si>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</si>
  <si>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</si>
  <si>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</si>
  <si>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</si>
  <si>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</si>
  <si>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</si>
  <si>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</si>
  <si>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</si>
  <si>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</si>
  <si>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</si>
  <si>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</si>
  <si>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</si>
  <si>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</si>
  <si>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</si>
  <si>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</si>
  <si>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</si>
  <si>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</si>
  <si>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</si>
  <si>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</si>
  <si>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</si>
  <si>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</si>
  <si>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</si>
  <si>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</si>
  <si>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</si>
  <si>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</si>
  <si>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</si>
  <si>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</si>
  <si>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</si>
  <si>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</si>
  <si>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</si>
  <si>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</si>
  <si>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0270-61-5616</t>
  </si>
  <si>
    <t>訪問看護ステーションれむりあ</t>
    <rPh sb="0" eb="4">
      <t>ホウモンカンゴ</t>
    </rPh>
    <phoneticPr fontId="6"/>
  </si>
  <si>
    <t>0270-40-7511</t>
    <phoneticPr fontId="6"/>
  </si>
  <si>
    <t>岩下病院訪問看護ステーション</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</si>
  <si>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</si>
  <si>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</si>
  <si>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</si>
  <si>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</si>
  <si>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</si>
  <si>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</si>
  <si>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</si>
  <si>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</si>
  <si>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</si>
  <si>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</si>
  <si>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</si>
  <si>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</si>
  <si>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</si>
  <si>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</si>
  <si>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</si>
  <si>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</si>
  <si>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</si>
  <si>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</si>
  <si>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</si>
  <si>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</si>
  <si>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</si>
  <si>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</si>
  <si>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</si>
  <si>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</si>
  <si>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</si>
  <si>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</si>
  <si>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</si>
  <si>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</si>
  <si>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</si>
  <si>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</si>
  <si>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</si>
  <si>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</si>
  <si>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</si>
  <si>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</si>
  <si>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</si>
  <si>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</si>
  <si>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</si>
  <si>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</si>
  <si>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</si>
  <si>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</si>
  <si>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</si>
  <si>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</si>
  <si>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</si>
  <si>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</si>
  <si>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</si>
  <si>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</si>
  <si>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</si>
  <si>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</si>
  <si>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</si>
  <si>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</si>
  <si>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</si>
  <si>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</si>
  <si>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</si>
  <si>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</si>
  <si>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</si>
  <si>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</si>
  <si>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</si>
  <si>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</si>
  <si>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</si>
  <si>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</si>
  <si>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</si>
  <si>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</si>
  <si>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</si>
  <si>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</si>
  <si>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</si>
  <si>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</si>
  <si>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</si>
  <si>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</si>
  <si>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</si>
  <si>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</si>
  <si>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</si>
  <si>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</si>
  <si>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</si>
  <si>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</si>
  <si>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</si>
  <si>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</si>
  <si>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</si>
  <si>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</si>
  <si>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</si>
  <si>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</si>
  <si>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愛老園訪問看護ステーション</t>
  </si>
  <si>
    <t>0270-23-2266</t>
  </si>
  <si>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</si>
  <si>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</si>
  <si>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</si>
  <si>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</si>
  <si>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</si>
  <si>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</si>
  <si>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</si>
  <si>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</si>
  <si>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</si>
  <si>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</si>
  <si>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</si>
  <si>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</si>
  <si>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</si>
  <si>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0276-50-1672</t>
  </si>
  <si>
    <t>ローズヴィレッジステーション</t>
  </si>
  <si>
    <t>0277-74-2005</t>
  </si>
  <si>
    <t>訪問看護ステーションCOLORS伊勢崎</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</si>
  <si>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</si>
  <si>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</si>
  <si>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</si>
  <si>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</si>
  <si>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</si>
  <si>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</si>
  <si>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</si>
  <si>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</si>
  <si>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</si>
  <si>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</si>
  <si>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</si>
  <si>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</si>
  <si>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</si>
  <si>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</si>
  <si>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080-3700-9889</t>
    <phoneticPr fontId="6"/>
  </si>
  <si>
    <t>訪問看護HIBIKI</t>
    <rPh sb="0" eb="2">
      <t>ホウモン</t>
    </rPh>
    <rPh sb="2" eb="4">
      <t>カンゴ</t>
    </rPh>
    <phoneticPr fontId="6"/>
  </si>
  <si>
    <t>0276-38-6202</t>
    <phoneticPr fontId="6"/>
  </si>
  <si>
    <t>訪問看護ステーションFIRST　伊勢崎</t>
    <rPh sb="0" eb="2">
      <t>ホウモン</t>
    </rPh>
    <rPh sb="2" eb="4">
      <t>カンゴ</t>
    </rPh>
    <rPh sb="16" eb="19">
      <t>イセサキ</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</si>
  <si>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</si>
  <si>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</si>
  <si>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</si>
  <si>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</si>
  <si>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</si>
  <si>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</si>
  <si>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</si>
  <si>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</si>
  <si>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</si>
  <si>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</si>
  <si>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</si>
  <si>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</si>
  <si>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</si>
  <si>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</si>
  <si>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</si>
  <si>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</si>
  <si>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</si>
  <si>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</si>
  <si>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</si>
  <si>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</si>
  <si>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</si>
  <si>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</si>
  <si>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</si>
  <si>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</si>
  <si>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</si>
  <si>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</si>
  <si>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</si>
  <si>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</si>
  <si>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</si>
  <si>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</si>
  <si>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</si>
  <si>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</si>
  <si>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</si>
  <si>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</si>
  <si>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</si>
  <si>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</si>
  <si>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</si>
  <si>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</si>
  <si>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</si>
  <si>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</si>
  <si>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</si>
  <si>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</si>
  <si>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</si>
  <si>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</si>
  <si>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</si>
  <si>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</si>
  <si>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0211298</t>
    <phoneticPr fontId="4"/>
  </si>
  <si>
    <t>0211306</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</si>
  <si>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</si>
  <si>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</si>
  <si>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</si>
  <si>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</si>
  <si>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1410261</t>
    <phoneticPr fontId="4"/>
  </si>
  <si>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</si>
  <si>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</si>
  <si>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</si>
  <si>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</si>
  <si>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</si>
  <si>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</si>
  <si>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</si>
  <si>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</si>
  <si>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</si>
  <si>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</si>
  <si>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2511414</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</si>
  <si>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</si>
  <si>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</si>
  <si>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</si>
  <si>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</si>
  <si>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</si>
  <si>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</si>
  <si>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</si>
  <si>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</si>
  <si>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</si>
  <si>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</si>
  <si>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</si>
  <si>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</si>
  <si>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</si>
  <si>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</si>
  <si>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</si>
  <si>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</si>
  <si>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</si>
  <si>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</si>
  <si>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桐生市宮本町1-3-12</t>
  </si>
  <si>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</si>
  <si>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</si>
  <si>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</si>
  <si>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</si>
  <si>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</si>
  <si>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</si>
  <si>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</si>
  <si>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</si>
  <si>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</si>
  <si>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</si>
  <si>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</si>
  <si>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</si>
  <si>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</si>
  <si>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</si>
  <si>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</si>
  <si>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</si>
  <si>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</si>
  <si>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</si>
  <si>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</si>
  <si>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</si>
  <si>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</si>
  <si>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</si>
  <si>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</si>
  <si>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</si>
  <si>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</si>
  <si>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</si>
  <si>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</si>
  <si>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</si>
  <si>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</si>
  <si>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</si>
  <si>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</si>
  <si>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</si>
  <si>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</si>
  <si>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</si>
  <si>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</si>
  <si>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</si>
  <si>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</si>
  <si>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</si>
  <si>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</si>
  <si>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</si>
  <si>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</si>
  <si>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</si>
  <si>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</si>
  <si>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</si>
  <si>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</si>
  <si>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</si>
  <si>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</si>
  <si>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</si>
  <si>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</si>
  <si>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</si>
  <si>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0610416</t>
    <phoneticPr fontId="4"/>
  </si>
  <si>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</si>
  <si>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</si>
  <si>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</si>
  <si>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</si>
  <si>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</si>
  <si>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</si>
  <si>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</si>
  <si>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</si>
  <si>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</si>
  <si>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</si>
  <si>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</si>
  <si>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</si>
  <si>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</si>
  <si>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</si>
  <si>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</si>
  <si>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</si>
  <si>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</si>
  <si>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</si>
  <si>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</si>
  <si>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</si>
  <si>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</si>
  <si>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</si>
  <si>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</si>
  <si>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</si>
  <si>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</si>
  <si>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</si>
  <si>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</si>
  <si>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</si>
  <si>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</si>
  <si>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</si>
  <si>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</si>
  <si>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</si>
  <si>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</si>
  <si>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</si>
  <si>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</si>
  <si>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</si>
  <si>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</si>
  <si>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</si>
  <si>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</si>
  <si>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</si>
  <si>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</si>
  <si>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</si>
  <si>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</si>
  <si>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</si>
  <si>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</si>
  <si>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</si>
  <si>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</si>
  <si>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</si>
  <si>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</si>
  <si>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</si>
  <si>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</si>
  <si>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</si>
  <si>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</si>
  <si>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</si>
  <si>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</si>
  <si>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</si>
  <si>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</si>
  <si>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</si>
  <si>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</si>
  <si>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</si>
  <si>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</si>
  <si>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</si>
  <si>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</si>
  <si>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</si>
  <si>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</si>
  <si>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</si>
  <si>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</si>
  <si>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</si>
  <si>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</si>
  <si>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</si>
  <si>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</si>
  <si>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</si>
  <si>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</si>
  <si>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</si>
  <si>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</si>
  <si>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</si>
  <si>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</si>
  <si>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</si>
  <si>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</si>
  <si>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</si>
  <si>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</si>
  <si>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</si>
  <si>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</si>
  <si>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</si>
  <si>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</si>
  <si>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</si>
  <si>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</si>
  <si>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</si>
  <si>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</si>
  <si>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</si>
  <si>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</si>
  <si>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</si>
  <si>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</si>
  <si>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</si>
  <si>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</si>
  <si>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</si>
  <si>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</si>
  <si>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</si>
  <si>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</si>
  <si>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</si>
  <si>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</si>
  <si>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</si>
  <si>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</si>
  <si>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</si>
  <si>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</si>
  <si>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</si>
  <si>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</si>
  <si>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</si>
  <si>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</si>
  <si>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</si>
  <si>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</si>
  <si>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</si>
  <si>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</si>
  <si>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</si>
  <si>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</si>
  <si>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</si>
  <si>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</si>
  <si>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</si>
  <si>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</si>
  <si>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</si>
  <si>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</si>
  <si>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</si>
  <si>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</si>
  <si>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</si>
  <si>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</si>
  <si>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</si>
  <si>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</si>
  <si>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</si>
  <si>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</si>
  <si>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</si>
  <si>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</si>
  <si>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</si>
  <si>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</si>
  <si>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</si>
  <si>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</si>
  <si>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3010374</t>
  </si>
  <si>
    <t>070-8468-1628</t>
  </si>
  <si>
    <t>0230435</t>
  </si>
  <si>
    <t>2511430</t>
    <phoneticPr fontId="4"/>
  </si>
  <si>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</si>
  <si>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</si>
  <si>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</si>
  <si>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</si>
  <si>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</si>
  <si>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</si>
  <si>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</si>
  <si>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</si>
  <si>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伊勢崎市南千木町5225-12</t>
    <rPh sb="0" eb="4">
      <t>イセサキシ</t>
    </rPh>
    <rPh sb="4" eb="5">
      <t>ミナミ</t>
    </rPh>
    <rPh sb="5" eb="6">
      <t>セン</t>
    </rPh>
    <rPh sb="6" eb="7">
      <t>キ</t>
    </rPh>
    <rPh sb="7" eb="8">
      <t>マチ</t>
    </rPh>
    <phoneticPr fontId="5"/>
  </si>
  <si>
    <t>0240739</t>
    <phoneticPr fontId="4"/>
  </si>
  <si>
    <t>伊勢崎市東町2517-3</t>
    <rPh sb="0" eb="6">
      <t>イセサキシアズマチョウ</t>
    </rPh>
    <phoneticPr fontId="4"/>
  </si>
  <si>
    <t>0240747</t>
    <phoneticPr fontId="4"/>
  </si>
  <si>
    <t>あすなろ薬局</t>
    <rPh sb="4" eb="6">
      <t>ヤッキョク</t>
    </rPh>
    <phoneticPr fontId="4"/>
  </si>
  <si>
    <t>372-0818</t>
    <phoneticPr fontId="4"/>
  </si>
  <si>
    <t>伊勢崎市連取元町213-5</t>
    <rPh sb="0" eb="4">
      <t>イセサキシ</t>
    </rPh>
    <rPh sb="4" eb="6">
      <t>ツナトリ</t>
    </rPh>
    <rPh sb="6" eb="8">
      <t>モトマチ</t>
    </rPh>
    <phoneticPr fontId="4"/>
  </si>
  <si>
    <t>0270-21-4970</t>
    <phoneticPr fontId="4"/>
  </si>
  <si>
    <t>1130030</t>
    <phoneticPr fontId="4"/>
  </si>
  <si>
    <t>つむぎ歯科クリニック　渋川伊香保</t>
    <rPh sb="3" eb="5">
      <t>シカ</t>
    </rPh>
    <rPh sb="11" eb="13">
      <t>シブカワ</t>
    </rPh>
    <rPh sb="13" eb="16">
      <t>イカホ</t>
    </rPh>
    <phoneticPr fontId="6"/>
  </si>
  <si>
    <t>377-0002</t>
    <phoneticPr fontId="4"/>
  </si>
  <si>
    <t>渋川市中村116-1-2</t>
    <rPh sb="0" eb="5">
      <t>377-0002</t>
    </rPh>
    <phoneticPr fontId="4"/>
  </si>
  <si>
    <t>0279-26-8460</t>
    <phoneticPr fontId="4"/>
  </si>
  <si>
    <t>0990106</t>
    <phoneticPr fontId="4"/>
  </si>
  <si>
    <t>藤岡訪問看護リハビリステーション</t>
    <rPh sb="0" eb="2">
      <t>フジオカ</t>
    </rPh>
    <rPh sb="2" eb="4">
      <t>ホウモン</t>
    </rPh>
    <rPh sb="4" eb="6">
      <t>カンゴ</t>
    </rPh>
    <phoneticPr fontId="4"/>
  </si>
  <si>
    <t>375-0015</t>
    <phoneticPr fontId="4"/>
  </si>
  <si>
    <t>藤岡市中栗須92-1　102号</t>
    <rPh sb="0" eb="3">
      <t>フジオカシ</t>
    </rPh>
    <rPh sb="3" eb="6">
      <t>ナカクリス</t>
    </rPh>
    <rPh sb="14" eb="15">
      <t>ゴウ</t>
    </rPh>
    <phoneticPr fontId="4"/>
  </si>
  <si>
    <t>0274-50-4436</t>
    <phoneticPr fontId="4"/>
  </si>
  <si>
    <t>2790041</t>
    <phoneticPr fontId="4"/>
  </si>
  <si>
    <t>訪問看護ステーションみやま</t>
    <rPh sb="0" eb="2">
      <t>ホウモン</t>
    </rPh>
    <rPh sb="2" eb="4">
      <t>カンゴ</t>
    </rPh>
    <phoneticPr fontId="4"/>
  </si>
  <si>
    <t>379-1409</t>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</si>
  <si>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</si>
  <si>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0278-25-8786</t>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</si>
  <si>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</si>
  <si>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</si>
  <si>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0610424</t>
    <phoneticPr fontId="4"/>
  </si>
  <si>
    <t>一般社団法人紡の庭　五料橋クリニック</t>
    <rPh sb="0" eb="2">
      <t>イッパン</t>
    </rPh>
    <rPh sb="2" eb="6">
      <t>シャダンホウジン</t>
    </rPh>
    <rPh sb="6" eb="7">
      <t>ツムギ</t>
    </rPh>
    <rPh sb="8" eb="9">
      <t>ニワ</t>
    </rPh>
    <rPh sb="10" eb="13">
      <t>ゴリョウハシ</t>
    </rPh>
    <phoneticPr fontId="4"/>
  </si>
  <si>
    <t>370-1115</t>
    <phoneticPr fontId="4"/>
  </si>
  <si>
    <t>佐波郡玉村町五料252-3</t>
    <rPh sb="0" eb="8">
      <t>370-1115</t>
    </rPh>
    <phoneticPr fontId="4"/>
  </si>
  <si>
    <t>2511448</t>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</si>
  <si>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</si>
  <si>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2511455</t>
    <phoneticPr fontId="4"/>
  </si>
  <si>
    <t>373-0037</t>
    <phoneticPr fontId="4"/>
  </si>
  <si>
    <t>太田市新道町37-3</t>
    <rPh sb="0" eb="6">
      <t>373-0037</t>
    </rPh>
    <phoneticPr fontId="4"/>
  </si>
  <si>
    <t>0276-55-2590</t>
    <phoneticPr fontId="4"/>
  </si>
  <si>
    <t>1410279</t>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</si>
  <si>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</si>
  <si>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</si>
  <si>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027-384-1126</t>
    <phoneticPr fontId="4"/>
  </si>
  <si>
    <t>2430199</t>
    <phoneticPr fontId="4"/>
  </si>
  <si>
    <t>井本歯科医院</t>
    <rPh sb="0" eb="2">
      <t>イモト</t>
    </rPh>
    <rPh sb="2" eb="4">
      <t>シカ</t>
    </rPh>
    <rPh sb="4" eb="6">
      <t>イイン</t>
    </rPh>
    <phoneticPr fontId="4"/>
  </si>
  <si>
    <t>376-0011</t>
    <phoneticPr fontId="4"/>
  </si>
  <si>
    <t>桐生市相生町2-736-7</t>
    <rPh sb="0" eb="6">
      <t>376-0011</t>
    </rPh>
    <phoneticPr fontId="4"/>
  </si>
  <si>
    <t>0277-52-5664</t>
    <phoneticPr fontId="4"/>
  </si>
  <si>
    <t>2440436</t>
    <phoneticPr fontId="4"/>
  </si>
  <si>
    <t>のぞみ薬局</t>
    <rPh sb="3" eb="5">
      <t>ヤッキョク</t>
    </rPh>
    <phoneticPr fontId="4"/>
  </si>
  <si>
    <t>376-0034</t>
    <phoneticPr fontId="4"/>
  </si>
  <si>
    <t>桐生市東2-8-1</t>
    <rPh sb="0" eb="2">
      <t>キリュウ</t>
    </rPh>
    <rPh sb="2" eb="3">
      <t>シ</t>
    </rPh>
    <rPh sb="3" eb="4">
      <t>ヒガシ</t>
    </rPh>
    <phoneticPr fontId="4"/>
  </si>
  <si>
    <t>0277-46-6789</t>
    <phoneticPr fontId="4"/>
  </si>
  <si>
    <t>2540722</t>
    <phoneticPr fontId="4"/>
  </si>
  <si>
    <t>白鳥薬局</t>
    <rPh sb="0" eb="2">
      <t>シラトリ</t>
    </rPh>
    <rPh sb="2" eb="4">
      <t>ヤッキョク</t>
    </rPh>
    <phoneticPr fontId="4"/>
  </si>
  <si>
    <t>太田市高林南町701-1</t>
    <rPh sb="0" eb="7">
      <t>373-0827</t>
    </rPh>
    <phoneticPr fontId="4"/>
  </si>
  <si>
    <t>0276-61-3883</t>
    <phoneticPr fontId="4"/>
  </si>
  <si>
    <t>0640102</t>
    <phoneticPr fontId="4"/>
  </si>
  <si>
    <t>ツカサ薬局　玉村店</t>
    <rPh sb="3" eb="5">
      <t>ヤッキョク</t>
    </rPh>
    <rPh sb="6" eb="8">
      <t>タマムラ</t>
    </rPh>
    <rPh sb="8" eb="9">
      <t>テン</t>
    </rPh>
    <phoneticPr fontId="4"/>
  </si>
  <si>
    <t>佐波郡玉村町五料205-2</t>
    <rPh sb="0" eb="8">
      <t>370-1115</t>
    </rPh>
    <phoneticPr fontId="4"/>
  </si>
  <si>
    <t>0270-50-0328</t>
    <phoneticPr fontId="4"/>
  </si>
  <si>
    <t>0590518</t>
    <phoneticPr fontId="4"/>
  </si>
  <si>
    <t>訪問看護ステーションFIRST太田</t>
    <rPh sb="0" eb="2">
      <t>ホウモン</t>
    </rPh>
    <rPh sb="2" eb="4">
      <t>カンゴ</t>
    </rPh>
    <rPh sb="15" eb="17">
      <t>オオタ</t>
    </rPh>
    <phoneticPr fontId="6"/>
  </si>
  <si>
    <t>373-0815</t>
    <phoneticPr fontId="4"/>
  </si>
  <si>
    <t>太田市東別所町135-1</t>
    <rPh sb="0" eb="7">
      <t>373-0815</t>
    </rPh>
    <phoneticPr fontId="4"/>
  </si>
  <si>
    <t>0276-61-3305</t>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</si>
  <si>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</si>
  <si>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</si>
  <si>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</si>
  <si>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</si>
  <si>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</si>
  <si>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</si>
  <si>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</si>
  <si>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</si>
  <si>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</si>
  <si>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</si>
  <si>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アゼリア薬局</t>
    <rPh sb="4" eb="6">
      <t>ヤッキョク</t>
    </rPh>
    <phoneticPr fontId="5"/>
  </si>
  <si>
    <t>0276-55-8224</t>
  </si>
  <si>
    <t>たけのこ薬局</t>
  </si>
  <si>
    <t>375－0024</t>
  </si>
  <si>
    <t>0274-24-3227</t>
  </si>
  <si>
    <t>くわの木薬局</t>
  </si>
  <si>
    <t>377－1411</t>
  </si>
  <si>
    <t>0279-82-9001</t>
  </si>
  <si>
    <t>クラレ訪問看護ステーション伊勢崎</t>
    <rPh sb="3" eb="5">
      <t>ホウモン</t>
    </rPh>
    <rPh sb="5" eb="7">
      <t>カンゴ</t>
    </rPh>
    <rPh sb="13" eb="16">
      <t>イセサキ</t>
    </rPh>
    <phoneticPr fontId="5"/>
  </si>
  <si>
    <t>0270-61-6589</t>
  </si>
  <si>
    <t>精神科訪問看護ステーションHopeful</t>
    <rPh sb="0" eb="3">
      <t>セイシンカ</t>
    </rPh>
    <rPh sb="3" eb="5">
      <t>ホウモン</t>
    </rPh>
    <rPh sb="5" eb="7">
      <t>カンゴ</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</si>
  <si>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</si>
  <si>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</si>
  <si>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</si>
  <si>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</si>
  <si>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0274-67-7817</t>
  </si>
  <si>
    <t>真愛ウィメンズクリニック</t>
    <rPh sb="0" eb="1">
      <t>シン</t>
    </rPh>
    <rPh sb="1" eb="2">
      <t>アイ</t>
    </rPh>
    <phoneticPr fontId="6"/>
  </si>
  <si>
    <t>山崎医院</t>
  </si>
  <si>
    <t>いじま内科・消化器内科</t>
  </si>
  <si>
    <t>太田市飯塚町68-1</t>
  </si>
  <si>
    <t>0276-55-3183</t>
  </si>
  <si>
    <t>医ケアこどもクリニック</t>
  </si>
  <si>
    <t>伊勢崎市長沼町610-9</t>
  </si>
  <si>
    <t>090-4023-4113</t>
  </si>
  <si>
    <t>いとう整形外科骨粗しょう症クリニック</t>
  </si>
  <si>
    <t>伊勢崎市西久保町2-344-1</t>
  </si>
  <si>
    <t>0270-75-6642</t>
  </si>
  <si>
    <t>0211314</t>
    <phoneticPr fontId="4"/>
  </si>
  <si>
    <t>0211322</t>
    <phoneticPr fontId="4"/>
  </si>
  <si>
    <t>北千木歯科</t>
  </si>
  <si>
    <t>372-0032</t>
  </si>
  <si>
    <t>伊勢崎市北千木町931-1</t>
  </si>
  <si>
    <t>0270-22-1182</t>
  </si>
  <si>
    <t>0230468</t>
  </si>
  <si>
    <t>2440469</t>
  </si>
  <si>
    <t>桐生桜木薬局</t>
  </si>
  <si>
    <t>0277-55-5222</t>
  </si>
  <si>
    <t>2540730</t>
  </si>
  <si>
    <t>ファイン薬局　飯塚ラフィエット通り</t>
  </si>
  <si>
    <t>太田市飯塚町63-3</t>
  </si>
  <si>
    <t>0276-57-8120</t>
  </si>
  <si>
    <t>0240754</t>
  </si>
  <si>
    <t>アエル薬局西久保店</t>
  </si>
  <si>
    <t>伊勢崎市西久保町2-343-7</t>
  </si>
  <si>
    <t>0270-61-5276</t>
  </si>
  <si>
    <t>館林市楠町３６４８－１</t>
    <rPh sb="0" eb="3">
      <t>タテバヤシシ</t>
    </rPh>
    <rPh sb="3" eb="4">
      <t>クスノキ</t>
    </rPh>
    <rPh sb="4" eb="5">
      <t>マチ</t>
    </rPh>
    <phoneticPr fontId="5"/>
  </si>
  <si>
    <t>藤岡市藤岡８０３－２</t>
    <phoneticPr fontId="5"/>
  </si>
  <si>
    <t>吾妻郡長野原町大字応桑２０－２</t>
    <phoneticPr fontId="5"/>
  </si>
  <si>
    <t>桐生市相生町1-209-3</t>
    <phoneticPr fontId="4"/>
  </si>
  <si>
    <t>伊勢崎市八幡町６９－１十全街ⅡＤ号棟Ｅ号棟</t>
    <phoneticPr fontId="5"/>
  </si>
  <si>
    <t>館林市松原２丁目５２２</t>
    <phoneticPr fontId="5"/>
  </si>
  <si>
    <t>太田市小舞木町４８７－２</t>
    <phoneticPr fontId="4"/>
  </si>
  <si>
    <t>伊勢崎市市場町一丁目９０番地４</t>
    <phoneticPr fontId="4"/>
  </si>
  <si>
    <t>伊勢崎市宮前町１５４３－１　ヤマハハイツＣ棟１０１</t>
    <phoneticPr fontId="4"/>
  </si>
  <si>
    <t>桐生市本町4丁目３１９番地</t>
    <phoneticPr fontId="4"/>
  </si>
  <si>
    <t>渋川市行幸田２０４－４</t>
    <phoneticPr fontId="4"/>
  </si>
  <si>
    <t>伊勢崎市波志江町１１５２</t>
    <phoneticPr fontId="4"/>
  </si>
  <si>
    <t>太田市小舞木町４０２－１　岡部貸一戸建　Ｂ棟</t>
    <phoneticPr fontId="4"/>
  </si>
  <si>
    <t>桐生市新里町新川５８４番地３</t>
    <phoneticPr fontId="4"/>
  </si>
  <si>
    <t>伊勢崎市下植木町７７２－３７サンモール植木A</t>
    <phoneticPr fontId="4"/>
  </si>
  <si>
    <t>伊勢崎市田中島町551-2</t>
    <phoneticPr fontId="4"/>
  </si>
  <si>
    <t>太田市由良町１７５１－１　ロアール８８　１階１０１号</t>
    <rPh sb="0" eb="3">
      <t>オオタシ</t>
    </rPh>
    <rPh sb="3" eb="6">
      <t>ユラマチ</t>
    </rPh>
    <rPh sb="21" eb="22">
      <t>カイ</t>
    </rPh>
    <rPh sb="25" eb="26">
      <t>ゴウ</t>
    </rPh>
    <phoneticPr fontId="6"/>
  </si>
  <si>
    <t>太田市高林東町２３４６－１　MEZOビレッジ１０８</t>
    <rPh sb="0" eb="3">
      <t>オオタシ</t>
    </rPh>
    <rPh sb="3" eb="5">
      <t>タカバヤシ</t>
    </rPh>
    <rPh sb="5" eb="7">
      <t>ヒガシマチ</t>
    </rPh>
    <phoneticPr fontId="6"/>
  </si>
  <si>
    <t>伊勢崎市東小保方町３５１９雄宝ビル２０３号</t>
    <rPh sb="0" eb="4">
      <t>イセサキシ</t>
    </rPh>
    <rPh sb="4" eb="8">
      <t>ヒガシオボカタ</t>
    </rPh>
    <rPh sb="8" eb="9">
      <t>マチ</t>
    </rPh>
    <rPh sb="13" eb="14">
      <t>オス</t>
    </rPh>
    <rPh sb="14" eb="15">
      <t>タカラ</t>
    </rPh>
    <rPh sb="20" eb="21">
      <t>ゴウ</t>
    </rPh>
    <phoneticPr fontId="6"/>
  </si>
  <si>
    <t>伊勢崎市山王町６９－４
ミラハイツA１０３</t>
    <rPh sb="0" eb="4">
      <t>イセサキシ</t>
    </rPh>
    <rPh sb="4" eb="7">
      <t>サンノウマチ</t>
    </rPh>
    <phoneticPr fontId="5"/>
  </si>
  <si>
    <t>伊勢崎市宮子町３４７７－５　八木ヒルズB１０１号室</t>
    <rPh sb="0" eb="4">
      <t>イセサキシ</t>
    </rPh>
    <rPh sb="4" eb="7">
      <t>ミヤコマチ</t>
    </rPh>
    <rPh sb="14" eb="16">
      <t>ヤギ</t>
    </rPh>
    <rPh sb="23" eb="24">
      <t>ゴウ</t>
    </rPh>
    <rPh sb="24" eb="25">
      <t>シツ</t>
    </rPh>
    <phoneticPr fontId="5"/>
  </si>
  <si>
    <t>富岡市七日市８６７－２</t>
    <rPh sb="0" eb="3">
      <t>トミオカシ</t>
    </rPh>
    <rPh sb="3" eb="6">
      <t>ナノカイチ</t>
    </rPh>
    <phoneticPr fontId="5"/>
  </si>
  <si>
    <t>3190134</t>
  </si>
  <si>
    <t>訪問看護ステーションあやめ大泉</t>
  </si>
  <si>
    <t>邑楽郡大泉町東小泉2-17-20　ヴィーブル朝日B101号室</t>
  </si>
  <si>
    <t>0276-47-5662</t>
  </si>
  <si>
    <t>0590492</t>
  </si>
  <si>
    <t>訪問看護Ｈ２</t>
  </si>
  <si>
    <t>太田市南矢島町688-1静コーポ102号室</t>
  </si>
  <si>
    <t>0276-56-4975</t>
  </si>
  <si>
    <t>0490669</t>
  </si>
  <si>
    <t>訪問看護ステーション悠楽々伊勢崎</t>
  </si>
  <si>
    <t>伊勢崎市下植木町14-1</t>
  </si>
  <si>
    <t>0270-25-8057</t>
  </si>
  <si>
    <t>1290084</t>
  </si>
  <si>
    <t>しゃかりき訪問看護ステーション</t>
  </si>
  <si>
    <t>みどり市笠懸町鹿2976-5</t>
  </si>
  <si>
    <t>0277-32-3921</t>
  </si>
  <si>
    <t>令和7年5月1日</t>
    <rPh sb="0" eb="2">
      <t>レイワ</t>
    </rPh>
    <rPh sb="3" eb="4">
      <t>ネン</t>
    </rPh>
    <rPh sb="5" eb="6">
      <t>ガツ</t>
    </rPh>
    <rPh sb="7" eb="8">
      <t>ニチ</t>
    </rPh>
    <phoneticPr fontId="5"/>
  </si>
  <si>
    <t>令和13年4月30日</t>
    <rPh sb="0" eb="2">
      <t>レイワ</t>
    </rPh>
    <rPh sb="4" eb="5">
      <t>ネン</t>
    </rPh>
    <rPh sb="6" eb="7">
      <t>ガツ</t>
    </rPh>
    <rPh sb="9" eb="10">
      <t>ニチ</t>
    </rPh>
    <phoneticPr fontId="5"/>
  </si>
  <si>
    <t>下山内科医院</t>
    <rPh sb="0" eb="2">
      <t>シモヤマ</t>
    </rPh>
    <rPh sb="2" eb="4">
      <t>ナイカ</t>
    </rPh>
    <rPh sb="4" eb="6">
      <t>イイン</t>
    </rPh>
    <phoneticPr fontId="4"/>
  </si>
  <si>
    <t>桐生市新里町新川3999</t>
    <rPh sb="0" eb="3">
      <t>キリュウシ</t>
    </rPh>
    <rPh sb="3" eb="5">
      <t>ニイサト</t>
    </rPh>
    <rPh sb="5" eb="6">
      <t>マチ</t>
    </rPh>
    <rPh sb="6" eb="7">
      <t>アタラ</t>
    </rPh>
    <rPh sb="7" eb="8">
      <t>カワ</t>
    </rPh>
    <phoneticPr fontId="4"/>
  </si>
  <si>
    <t>医療法人社団聖医会田中歯科医院</t>
    <rPh sb="0" eb="2">
      <t>イリョウ</t>
    </rPh>
    <rPh sb="2" eb="4">
      <t>ホウジン</t>
    </rPh>
    <rPh sb="4" eb="6">
      <t>シャダン</t>
    </rPh>
    <rPh sb="6" eb="7">
      <t>ヒジリ</t>
    </rPh>
    <rPh sb="7" eb="8">
      <t>イ</t>
    </rPh>
    <rPh sb="8" eb="9">
      <t>カイ</t>
    </rPh>
    <rPh sb="9" eb="11">
      <t>タナカ</t>
    </rPh>
    <rPh sb="11" eb="13">
      <t>シカ</t>
    </rPh>
    <rPh sb="13" eb="15">
      <t>イイン</t>
    </rPh>
    <phoneticPr fontId="4"/>
  </si>
  <si>
    <t>太田市新井町531-4</t>
    <rPh sb="0" eb="3">
      <t>オオタシ</t>
    </rPh>
    <rPh sb="3" eb="6">
      <t>アライマチ</t>
    </rPh>
    <phoneticPr fontId="4"/>
  </si>
  <si>
    <t>アイン薬局　渋川店</t>
    <rPh sb="3" eb="5">
      <t>ヤッキョク</t>
    </rPh>
    <rPh sb="6" eb="8">
      <t>シブカワ</t>
    </rPh>
    <rPh sb="8" eb="9">
      <t>ミセ</t>
    </rPh>
    <phoneticPr fontId="4"/>
  </si>
  <si>
    <t>渋川市北橘町下箱田726-1</t>
    <rPh sb="0" eb="2">
      <t>シブカワ</t>
    </rPh>
    <rPh sb="2" eb="3">
      <t>シ</t>
    </rPh>
    <rPh sb="3" eb="6">
      <t>ホッキツマチ</t>
    </rPh>
    <rPh sb="6" eb="9">
      <t>シモハコダ</t>
    </rPh>
    <phoneticPr fontId="4"/>
  </si>
  <si>
    <t>アイン薬局　渋川中村店</t>
    <rPh sb="3" eb="5">
      <t>ヤッキョク</t>
    </rPh>
    <rPh sb="6" eb="8">
      <t>シブカワ</t>
    </rPh>
    <rPh sb="8" eb="10">
      <t>ナカムラ</t>
    </rPh>
    <rPh sb="10" eb="11">
      <t>ミセ</t>
    </rPh>
    <phoneticPr fontId="4"/>
  </si>
  <si>
    <t>渋川市中村147-1</t>
    <rPh sb="0" eb="3">
      <t>シブカワシ</t>
    </rPh>
    <rPh sb="3" eb="5">
      <t>ナカムラ</t>
    </rPh>
    <phoneticPr fontId="4"/>
  </si>
  <si>
    <t>おおしま薬局　錦町店</t>
    <rPh sb="4" eb="6">
      <t>ヤッキョク</t>
    </rPh>
    <rPh sb="7" eb="8">
      <t>ニシキ</t>
    </rPh>
    <rPh sb="8" eb="9">
      <t>マチ</t>
    </rPh>
    <rPh sb="9" eb="10">
      <t>ミセ</t>
    </rPh>
    <phoneticPr fontId="5"/>
  </si>
  <si>
    <t>桐生市錦町1-4-41</t>
    <rPh sb="0" eb="3">
      <t>キリュウシ</t>
    </rPh>
    <rPh sb="3" eb="5">
      <t>ニシキマチ</t>
    </rPh>
    <phoneticPr fontId="5"/>
  </si>
  <si>
    <t>令和7年6月1日</t>
    <rPh sb="0" eb="2">
      <t>レイワ</t>
    </rPh>
    <rPh sb="3" eb="4">
      <t>ネン</t>
    </rPh>
    <rPh sb="5" eb="6">
      <t>ガツ</t>
    </rPh>
    <rPh sb="7" eb="8">
      <t>ニチ</t>
    </rPh>
    <phoneticPr fontId="5"/>
  </si>
  <si>
    <t>令和13年5月31日</t>
    <rPh sb="0" eb="2">
      <t>レイワ</t>
    </rPh>
    <rPh sb="4" eb="5">
      <t>ネン</t>
    </rPh>
    <rPh sb="6" eb="7">
      <t>ガツ</t>
    </rPh>
    <rPh sb="9" eb="10">
      <t>ニチ</t>
    </rPh>
    <phoneticPr fontId="5"/>
  </si>
  <si>
    <t>いろどり調剤薬局吉岡店</t>
    <rPh sb="4" eb="6">
      <t>チョウザイ</t>
    </rPh>
    <rPh sb="6" eb="8">
      <t>ヤッキョク</t>
    </rPh>
    <rPh sb="8" eb="10">
      <t>ヨシオカ</t>
    </rPh>
    <rPh sb="10" eb="11">
      <t>ミセ</t>
    </rPh>
    <phoneticPr fontId="5"/>
  </si>
  <si>
    <t>北群馬郡吉岡町大字下野田685-3</t>
    <rPh sb="0" eb="4">
      <t>キタグンマグン</t>
    </rPh>
    <rPh sb="4" eb="6">
      <t>ヨシオカ</t>
    </rPh>
    <rPh sb="6" eb="7">
      <t>マチ</t>
    </rPh>
    <rPh sb="7" eb="9">
      <t>オオアザ</t>
    </rPh>
    <rPh sb="9" eb="10">
      <t>シモ</t>
    </rPh>
    <rPh sb="10" eb="12">
      <t>ノダ</t>
    </rPh>
    <phoneticPr fontId="5"/>
  </si>
  <si>
    <t>0279-26-9236</t>
  </si>
  <si>
    <t>アイン薬局　群馬原町店</t>
    <rPh sb="3" eb="5">
      <t>ヤッキョク</t>
    </rPh>
    <rPh sb="6" eb="8">
      <t>グンマ</t>
    </rPh>
    <rPh sb="8" eb="10">
      <t>ハラマチ</t>
    </rPh>
    <rPh sb="10" eb="11">
      <t>ミセ</t>
    </rPh>
    <phoneticPr fontId="5"/>
  </si>
  <si>
    <t>吾妻郡東吾妻町大字原町591</t>
    <rPh sb="0" eb="3">
      <t>アガツマグン</t>
    </rPh>
    <rPh sb="3" eb="4">
      <t>ヒガシ</t>
    </rPh>
    <rPh sb="4" eb="7">
      <t>アガツママチ</t>
    </rPh>
    <rPh sb="7" eb="9">
      <t>オオアザ</t>
    </rPh>
    <rPh sb="9" eb="11">
      <t>ハラマチ</t>
    </rPh>
    <phoneticPr fontId="5"/>
  </si>
  <si>
    <t>アイン薬局　長野原店</t>
    <rPh sb="3" eb="5">
      <t>ヤッキョク</t>
    </rPh>
    <rPh sb="6" eb="8">
      <t>ナガノ</t>
    </rPh>
    <rPh sb="8" eb="9">
      <t>ハラ</t>
    </rPh>
    <rPh sb="9" eb="10">
      <t>ミセ</t>
    </rPh>
    <phoneticPr fontId="5"/>
  </si>
  <si>
    <t>吾妻郡長野原町大字大津字西原240-7</t>
    <rPh sb="0" eb="2">
      <t>アガツマ</t>
    </rPh>
    <rPh sb="2" eb="3">
      <t>グン</t>
    </rPh>
    <rPh sb="3" eb="6">
      <t>ナガノハラ</t>
    </rPh>
    <rPh sb="6" eb="7">
      <t>マチ</t>
    </rPh>
    <rPh sb="7" eb="9">
      <t>オオアザ</t>
    </rPh>
    <rPh sb="9" eb="11">
      <t>オオツ</t>
    </rPh>
    <rPh sb="11" eb="12">
      <t>ジ</t>
    </rPh>
    <rPh sb="12" eb="14">
      <t>ニシハラ</t>
    </rPh>
    <phoneticPr fontId="5"/>
  </si>
  <si>
    <t>アイン薬局　伊勢崎店</t>
    <rPh sb="3" eb="5">
      <t>ヤッキョク</t>
    </rPh>
    <rPh sb="6" eb="9">
      <t>イセサキ</t>
    </rPh>
    <rPh sb="9" eb="10">
      <t>ミセ</t>
    </rPh>
    <phoneticPr fontId="5"/>
  </si>
  <si>
    <t>伊勢崎市連取本町14-3</t>
    <rPh sb="0" eb="4">
      <t>イセサキシ</t>
    </rPh>
    <rPh sb="4" eb="6">
      <t>ツナトリ</t>
    </rPh>
    <rPh sb="6" eb="8">
      <t>ホンマチ</t>
    </rPh>
    <phoneticPr fontId="5"/>
  </si>
  <si>
    <t>0270-24-2424</t>
  </si>
  <si>
    <t>五ツ星薬局</t>
    <rPh sb="0" eb="1">
      <t>ゴ</t>
    </rPh>
    <rPh sb="2" eb="3">
      <t>ホシ</t>
    </rPh>
    <rPh sb="3" eb="5">
      <t>ヤッキョク</t>
    </rPh>
    <phoneticPr fontId="5"/>
  </si>
  <si>
    <t>伊勢崎市連取本町11-5</t>
    <rPh sb="0" eb="4">
      <t>イセサキシ</t>
    </rPh>
    <rPh sb="4" eb="6">
      <t>ツナトリ</t>
    </rPh>
    <rPh sb="6" eb="8">
      <t>ホンマチ</t>
    </rPh>
    <phoneticPr fontId="5"/>
  </si>
  <si>
    <t>令和7年6月1日</t>
    <rPh sb="0" eb="2">
      <t>レイワ</t>
    </rPh>
    <rPh sb="3" eb="4">
      <t>ネン</t>
    </rPh>
    <rPh sb="5" eb="6">
      <t>ガツ</t>
    </rPh>
    <rPh sb="7" eb="8">
      <t>ニチ</t>
    </rPh>
    <phoneticPr fontId="6"/>
  </si>
  <si>
    <t>令和13年5月31日</t>
    <rPh sb="0" eb="2">
      <t>レイワ</t>
    </rPh>
    <rPh sb="4" eb="5">
      <t>ネン</t>
    </rPh>
    <rPh sb="6" eb="7">
      <t>ガツ</t>
    </rPh>
    <rPh sb="9" eb="10">
      <t>ニチ</t>
    </rPh>
    <phoneticPr fontId="6"/>
  </si>
  <si>
    <t>訪問看護リレーション</t>
    <rPh sb="0" eb="2">
      <t>ホウモン</t>
    </rPh>
    <rPh sb="2" eb="4">
      <t>カンゴ</t>
    </rPh>
    <phoneticPr fontId="6"/>
  </si>
  <si>
    <t>太田市由良町612</t>
    <rPh sb="0" eb="3">
      <t>オオタシ</t>
    </rPh>
    <rPh sb="3" eb="6">
      <t>ユラマチ</t>
    </rPh>
    <phoneticPr fontId="6"/>
  </si>
  <si>
    <t>0276-33-0888</t>
    <phoneticPr fontId="6"/>
  </si>
  <si>
    <t>令和7年3月1日</t>
    <rPh sb="0" eb="2">
      <t>レイワ</t>
    </rPh>
    <rPh sb="3" eb="4">
      <t>ネン</t>
    </rPh>
    <rPh sb="5" eb="6">
      <t>ガツ</t>
    </rPh>
    <rPh sb="7" eb="8">
      <t>ニチ</t>
    </rPh>
    <phoneticPr fontId="6"/>
  </si>
  <si>
    <t>令和13年2月28日</t>
    <rPh sb="0" eb="2">
      <t>レイワ</t>
    </rPh>
    <rPh sb="4" eb="5">
      <t>ネン</t>
    </rPh>
    <rPh sb="6" eb="7">
      <t>ガツ</t>
    </rPh>
    <rPh sb="9" eb="10">
      <t>ニチ</t>
    </rPh>
    <phoneticPr fontId="6"/>
  </si>
  <si>
    <t>精神科訪問看護ステーションジョイント</t>
    <rPh sb="0" eb="3">
      <t>セイシンカ</t>
    </rPh>
    <rPh sb="3" eb="5">
      <t>ホウモン</t>
    </rPh>
    <rPh sb="5" eb="7">
      <t>カンゴ</t>
    </rPh>
    <phoneticPr fontId="6"/>
  </si>
  <si>
    <t>桐生市浜松町1-16-24</t>
    <rPh sb="0" eb="3">
      <t>キリュウシ</t>
    </rPh>
    <rPh sb="3" eb="5">
      <t>ハママツ</t>
    </rPh>
    <rPh sb="5" eb="6">
      <t>マチ</t>
    </rPh>
    <phoneticPr fontId="6"/>
  </si>
  <si>
    <t>070-1228-8828</t>
    <phoneticPr fontId="6"/>
  </si>
  <si>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</si>
  <si>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t>R12.2.29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</si>
</sst>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1"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rgb="FFA6A6A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2" fillId="0" borderId="0"/>
  </cellStyleXfs>
  <cellXfs count="289">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9" fillId="5" borderId="0" xfId="0" applyFont="1" applyFill="1">
      <alignment vertical="center"/>
    </xf>
    <xf numFmtId="0" fontId="17" fillId="5" borderId="0" xfId="0" applyFont="1" applyFill="1">
      <alignment vertical="center"/>
    </xf>
    <xf numFmtId="0" fontId="14"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8"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shrinkToFit="1"/>
    </xf>
    <xf numFmtId="177"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wrapText="1" shrinkToFit="1"/>
    </xf>
    <xf numFmtId="179" fontId="0" fillId="0" borderId="1" xfId="0" applyNumberFormat="1" applyBorder="1" applyAlignment="1">
      <alignment horizontal="center" vertical="center" shrinkToFit="1"/>
    </xf>
    <xf numFmtId="179" fontId="0" fillId="0" borderId="0" xfId="0" applyNumberFormat="1">
      <alignment vertical="center"/>
    </xf>
    <xf numFmtId="0" fontId="10" fillId="0" borderId="0" xfId="0" applyFont="1">
      <alignment vertical="center"/>
    </xf>
    <xf numFmtId="0" fontId="0" fillId="8" borderId="0" xfId="0" applyFill="1">
      <alignment vertical="center"/>
    </xf>
    <xf numFmtId="0" fontId="0" fillId="4" borderId="0" xfId="0" applyFill="1">
      <alignment vertical="center"/>
    </xf>
    <xf numFmtId="0" fontId="18" fillId="0" borderId="1" xfId="0" applyFont="1" applyBorder="1" applyAlignment="1">
      <alignment vertical="center" wrapText="1"/>
    </xf>
    <xf numFmtId="177" fontId="0" fillId="0" borderId="1" xfId="0" applyNumberFormat="1" applyBorder="1" applyAlignment="1">
      <alignment horizontal="left" vertical="center" wrapText="1"/>
    </xf>
    <xf numFmtId="49" fontId="0" fillId="0" borderId="1" xfId="0" applyNumberFormat="1" applyBorder="1" applyAlignment="1">
      <alignment horizontal="center" vertical="center"/>
    </xf>
    <xf numFmtId="178" fontId="0" fillId="0" borderId="1" xfId="0" applyNumberFormat="1" applyBorder="1" applyAlignment="1">
      <alignment horizontal="center" vertical="center" wrapText="1" shrinkToFit="1"/>
    </xf>
    <xf numFmtId="0" fontId="0" fillId="0" borderId="11" xfId="0" applyBorder="1">
      <alignment vertical="center"/>
    </xf>
    <xf numFmtId="176" fontId="0" fillId="7" borderId="1" xfId="0" applyNumberFormat="1" applyFill="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quotePrefix="1" applyNumberFormat="1" applyBorder="1" applyAlignment="1">
      <alignment horizontal="center" vertical="center"/>
    </xf>
    <xf numFmtId="0" fontId="0" fillId="0" borderId="4" xfId="0" applyBorder="1" applyAlignment="1">
      <alignment horizontal="left" vertical="center" wrapText="1"/>
    </xf>
    <xf numFmtId="178" fontId="0" fillId="0" borderId="4" xfId="0" applyNumberFormat="1" applyBorder="1" applyAlignment="1">
      <alignment horizontal="center" vertical="center"/>
    </xf>
    <xf numFmtId="0" fontId="0" fillId="0" borderId="4" xfId="0" applyBorder="1" applyAlignment="1">
      <alignment horizontal="left" vertical="center"/>
    </xf>
    <xf numFmtId="176" fontId="0" fillId="0" borderId="1"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0" borderId="1" xfId="0" applyBorder="1" applyAlignment="1">
      <alignment horizontal="center" vertical="center" shrinkToFit="1"/>
    </xf>
    <xf numFmtId="0" fontId="0" fillId="7" borderId="1" xfId="0" applyFill="1" applyBorder="1" applyAlignment="1">
      <alignment horizontal="center" vertical="center"/>
    </xf>
    <xf numFmtId="177" fontId="0" fillId="7" borderId="1" xfId="0" applyNumberFormat="1" applyFill="1" applyBorder="1" applyAlignment="1">
      <alignment horizontal="center" vertical="center"/>
    </xf>
    <xf numFmtId="0" fontId="0" fillId="7" borderId="1" xfId="0" applyFill="1" applyBorder="1" applyAlignment="1">
      <alignment horizontal="left" vertical="center" wrapText="1"/>
    </xf>
    <xf numFmtId="178" fontId="0" fillId="7" borderId="1" xfId="0" applyNumberFormat="1" applyFill="1" applyBorder="1" applyAlignment="1">
      <alignment horizontal="center" vertical="center" wrapText="1" shrinkToFit="1"/>
    </xf>
    <xf numFmtId="0" fontId="0" fillId="7" borderId="1" xfId="0" applyFill="1" applyBorder="1" applyAlignment="1">
      <alignment horizontal="left" vertical="center" wrapText="1" shrinkToFit="1"/>
    </xf>
    <xf numFmtId="0" fontId="0" fillId="7" borderId="1" xfId="0" applyFill="1" applyBorder="1" applyAlignment="1">
      <alignment horizontal="left" vertical="center"/>
    </xf>
    <xf numFmtId="0" fontId="0" fillId="6" borderId="0" xfId="0" applyFill="1">
      <alignment vertical="center"/>
    </xf>
    <xf numFmtId="0" fontId="0" fillId="0" borderId="12" xfId="0" applyBorder="1">
      <alignment vertical="center"/>
    </xf>
    <xf numFmtId="176" fontId="0" fillId="0" borderId="8" xfId="0" applyNumberFormat="1" applyBorder="1" applyAlignment="1">
      <alignment horizontal="center" vertical="center"/>
    </xf>
    <xf numFmtId="0" fontId="0" fillId="0" borderId="8" xfId="0" applyBorder="1" applyAlignment="1">
      <alignment horizontal="center" vertical="center"/>
    </xf>
    <xf numFmtId="177" fontId="0" fillId="0" borderId="8" xfId="0" quotePrefix="1" applyNumberFormat="1" applyBorder="1" applyAlignment="1">
      <alignment horizontal="center" vertical="center"/>
    </xf>
    <xf numFmtId="0" fontId="0" fillId="0" borderId="8" xfId="0" applyBorder="1" applyAlignment="1">
      <alignment horizontal="left" vertical="center" wrapText="1"/>
    </xf>
    <xf numFmtId="178" fontId="0" fillId="0" borderId="8" xfId="0" applyNumberFormat="1" applyBorder="1" applyAlignment="1">
      <alignment horizontal="center" vertical="center"/>
    </xf>
    <xf numFmtId="0" fontId="0" fillId="0" borderId="8" xfId="0" applyBorder="1" applyAlignment="1">
      <alignment horizontal="lef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18" fillId="0" borderId="4" xfId="0" applyFont="1" applyBorder="1" applyAlignment="1">
      <alignment vertical="center" wrapText="1"/>
    </xf>
    <xf numFmtId="178" fontId="18" fillId="0" borderId="4" xfId="0" applyNumberFormat="1"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7" fontId="0" fillId="0" borderId="1" xfId="0" quotePrefix="1" applyNumberFormat="1" applyFill="1" applyBorder="1" applyAlignment="1">
      <alignment horizontal="center" vertical="center"/>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xf>
    <xf numFmtId="0" fontId="0" fillId="0" borderId="0" xfId="0" applyFill="1">
      <alignment vertical="center"/>
    </xf>
    <xf numFmtId="0" fontId="0" fillId="0" borderId="1" xfId="0" applyFont="1" applyBorder="1" applyAlignment="1">
      <alignment horizontal="center" vertical="center"/>
    </xf>
    <xf numFmtId="177" fontId="0" fillId="0" borderId="1" xfId="0" applyNumberFormat="1" applyFill="1" applyBorder="1" applyAlignment="1">
      <alignment horizontal="center" vertical="center"/>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6"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4" xfId="0" applyFont="1" applyFill="1" applyBorder="1" applyAlignment="1">
      <alignment vertical="center" wrapText="1"/>
    </xf>
    <xf numFmtId="0" fontId="0" fillId="0" borderId="0" xfId="0" applyFont="1" applyFill="1" applyAlignment="1">
      <alignment vertical="center"/>
    </xf>
    <xf numFmtId="0" fontId="0" fillId="0" borderId="0" xfId="0" applyNumberFormat="1" applyAlignment="1">
      <alignment horizontal="left" vertical="center" wrapText="1"/>
    </xf>
    <xf numFmtId="0" fontId="0" fillId="0" borderId="1" xfId="0" applyNumberFormat="1" applyBorder="1" applyAlignment="1">
      <alignment horizontal="left" vertical="center" wrapText="1"/>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0" fontId="17" fillId="0" borderId="0" xfId="0" applyFont="1">
      <alignment vertical="center"/>
    </xf>
    <xf numFmtId="0" fontId="9" fillId="8" borderId="0" xfId="0" applyFont="1" applyFill="1">
      <alignment vertical="center"/>
    </xf>
    <xf numFmtId="0" fontId="9" fillId="4" borderId="0" xfId="0" applyFont="1" applyFill="1">
      <alignment vertical="center"/>
    </xf>
    <xf numFmtId="0" fontId="9" fillId="0" borderId="11" xfId="0" applyFont="1" applyBorder="1">
      <alignment vertical="center"/>
    </xf>
    <xf numFmtId="57" fontId="9" fillId="0" borderId="0" xfId="0" applyNumberFormat="1" applyFont="1">
      <alignment vertical="center"/>
    </xf>
    <xf numFmtId="179" fontId="9" fillId="0" borderId="7" xfId="0" applyNumberFormat="1" applyFont="1" applyFill="1" applyBorder="1" applyAlignment="1">
      <alignment vertical="center"/>
    </xf>
    <xf numFmtId="0" fontId="9" fillId="0" borderId="0" xfId="0" applyFont="1" applyAlignment="1">
      <alignment horizontal="left" vertical="center"/>
    </xf>
    <xf numFmtId="0" fontId="9" fillId="6"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179" fontId="21" fillId="0" borderId="1" xfId="2" applyNumberFormat="1" applyFont="1" applyBorder="1" applyAlignment="1">
      <alignment horizontal="left" vertical="center" shrinkToFit="1"/>
    </xf>
    <xf numFmtId="0" fontId="0" fillId="0" borderId="1" xfId="0" applyNumberFormat="1" applyBorder="1" applyAlignment="1">
      <alignment horizontal="center" vertical="center"/>
    </xf>
    <xf numFmtId="0" fontId="0" fillId="0" borderId="1" xfId="0" applyNumberFormat="1" applyBorder="1" applyAlignment="1">
      <alignment horizontal="left" vertical="center"/>
    </xf>
    <xf numFmtId="1" fontId="0" fillId="7" borderId="1" xfId="0" applyNumberFormat="1" applyFont="1" applyFill="1" applyBorder="1" applyAlignment="1">
      <alignment horizontal="center" vertical="center" wrapText="1" shrinkToFit="1"/>
    </xf>
    <xf numFmtId="49" fontId="0" fillId="0" borderId="4" xfId="0" applyNumberFormat="1" applyBorder="1" applyAlignment="1">
      <alignment horizontal="center" vertical="center"/>
    </xf>
    <xf numFmtId="0" fontId="0" fillId="0" borderId="4" xfId="0" applyNumberFormat="1" applyBorder="1" applyAlignment="1">
      <alignment horizontal="left" vertical="center" wrapText="1"/>
    </xf>
    <xf numFmtId="0" fontId="0" fillId="0" borderId="4" xfId="0" applyNumberFormat="1" applyBorder="1" applyAlignment="1">
      <alignment horizontal="center" vertical="center"/>
    </xf>
    <xf numFmtId="0" fontId="0" fillId="0" borderId="4" xfId="0" applyNumberFormat="1" applyBorder="1" applyAlignment="1">
      <alignment horizontal="left" vertical="center"/>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shrinkToFit="1"/>
    </xf>
    <xf numFmtId="0" fontId="0" fillId="0" borderId="1" xfId="0" applyFont="1" applyBorder="1">
      <alignment vertical="center"/>
    </xf>
    <xf numFmtId="49" fontId="0" fillId="0" borderId="1" xfId="0" applyNumberFormat="1" applyFont="1" applyFill="1" applyBorder="1" applyAlignment="1">
      <alignment horizontal="center" vertical="center"/>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178" fontId="0" fillId="0" borderId="0" xfId="0" applyNumberFormat="1" applyFont="1" applyAlignment="1">
      <alignment horizontal="center"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0" fontId="0" fillId="0" borderId="1" xfId="0" applyFont="1" applyBorder="1" applyAlignment="1">
      <alignment horizontal="left" vertical="center" shrinkToFit="1"/>
    </xf>
    <xf numFmtId="176" fontId="0" fillId="0" borderId="1" xfId="0" applyNumberFormat="1" applyFont="1" applyBorder="1" applyAlignment="1">
      <alignment horizontal="center" vertical="center" shrinkToFit="1"/>
    </xf>
    <xf numFmtId="0" fontId="0" fillId="0" borderId="1" xfId="0" applyFont="1" applyBorder="1" applyAlignment="1">
      <alignmen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lignment vertical="center"/>
    </xf>
    <xf numFmtId="49"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8" fontId="0" fillId="0" borderId="1" xfId="0" applyNumberFormat="1" applyFont="1" applyBorder="1" applyAlignment="1">
      <alignment horizontal="center" vertical="center" wrapText="1" shrinkToFit="1"/>
    </xf>
    <xf numFmtId="177" fontId="0" fillId="0" borderId="4" xfId="0" quotePrefix="1"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178" fontId="0" fillId="0" borderId="4" xfId="0" applyNumberFormat="1" applyFont="1" applyBorder="1" applyAlignment="1">
      <alignment horizontal="center" vertical="center"/>
    </xf>
    <xf numFmtId="0" fontId="0" fillId="0" borderId="4" xfId="0" applyFont="1" applyBorder="1" applyAlignment="1">
      <alignment horizontal="left" vertical="center"/>
    </xf>
    <xf numFmtId="176" fontId="0" fillId="0" borderId="1" xfId="0" quotePrefix="1" applyNumberFormat="1" applyFont="1" applyBorder="1" applyAlignment="1">
      <alignment horizontal="center" vertical="center"/>
    </xf>
    <xf numFmtId="176" fontId="0" fillId="0" borderId="4" xfId="0" quotePrefix="1" applyNumberFormat="1" applyFont="1" applyBorder="1" applyAlignment="1">
      <alignment horizontal="center" vertical="center"/>
    </xf>
    <xf numFmtId="0" fontId="0" fillId="0" borderId="1" xfId="0" applyNumberFormat="1" applyFont="1" applyBorder="1" applyAlignment="1">
      <alignment horizontal="left" vertical="center" wrapText="1"/>
    </xf>
    <xf numFmtId="58"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18" fillId="0" borderId="0" xfId="0" applyFont="1" applyAlignment="1">
      <alignment horizontal="right" vertical="center"/>
    </xf>
    <xf numFmtId="0" fontId="0" fillId="0" borderId="0" xfId="0" applyAlignment="1">
      <alignment horizontal="right" vertical="center"/>
    </xf>
    <xf numFmtId="0" fontId="0" fillId="0" borderId="3" xfId="0" applyFill="1" applyBorder="1">
      <alignment vertical="center"/>
    </xf>
    <xf numFmtId="0" fontId="25"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176"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wrapText="1"/>
    </xf>
    <xf numFmtId="178" fontId="0" fillId="0" borderId="14" xfId="0" applyNumberFormat="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wrapText="1"/>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0" fillId="0" borderId="14" xfId="0" applyNumberFormat="1" applyBorder="1" applyAlignment="1">
      <alignment horizontal="center" vertical="center"/>
    </xf>
    <xf numFmtId="0" fontId="9" fillId="0" borderId="7" xfId="0" applyFont="1" applyBorder="1">
      <alignment vertical="center"/>
    </xf>
    <xf numFmtId="0" fontId="9" fillId="5" borderId="7" xfId="0" applyFont="1" applyFill="1" applyBorder="1">
      <alignment vertical="center"/>
    </xf>
    <xf numFmtId="0" fontId="0" fillId="5" borderId="0" xfId="0" applyFill="1" applyBorder="1">
      <alignment vertical="center"/>
    </xf>
    <xf numFmtId="176" fontId="0" fillId="0" borderId="14" xfId="0" applyNumberFormat="1" applyFont="1" applyFill="1" applyBorder="1" applyAlignment="1">
      <alignment horizontal="center" vertical="center"/>
    </xf>
    <xf numFmtId="0" fontId="0" fillId="0" borderId="14" xfId="0" applyNumberFormat="1" applyBorder="1" applyAlignment="1">
      <alignment horizontal="left" vertical="center" wrapText="1"/>
    </xf>
    <xf numFmtId="0" fontId="25" fillId="0" borderId="7" xfId="0" applyNumberFormat="1" applyFont="1" applyFill="1" applyBorder="1" applyAlignment="1">
      <alignment horizontal="center" vertical="center" shrinkToFit="1"/>
    </xf>
    <xf numFmtId="0" fontId="0" fillId="0" borderId="1" xfId="0" applyFont="1" applyBorder="1" applyAlignment="1"/>
    <xf numFmtId="0" fontId="0" fillId="0" borderId="1" xfId="0" applyFont="1" applyBorder="1" applyAlignment="1">
      <alignment vertical="center"/>
    </xf>
    <xf numFmtId="0" fontId="0" fillId="0" borderId="4" xfId="0" applyFont="1" applyBorder="1" applyAlignment="1">
      <alignment vertical="center" wrapText="1"/>
    </xf>
    <xf numFmtId="0" fontId="0" fillId="0" borderId="14" xfId="0" applyNumberFormat="1" applyBorder="1" applyAlignment="1">
      <alignment horizontal="center" vertical="center"/>
    </xf>
    <xf numFmtId="0" fontId="0" fillId="0" borderId="14" xfId="0" applyNumberFormat="1" applyBorder="1" applyAlignment="1">
      <alignment horizontal="left" vertical="center"/>
    </xf>
  </cellXfs>
  <cellStyles count="3">
    <cellStyle name="標準" xfId="0" builtinId="0"/>
    <cellStyle name="標準 2" xfId="1" xr:uid="{00000000-0005-0000-0000-00002F000000}"/>
    <cellStyle name="標準 3" xfId="2" xr:uid="{F3F7C2B4-D19B-431B-B3F4-08AD92C7CFDC}"/>
  </cellStyles>
  <dxfs count="54">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font>
        <color rgb="FF9C0006"/>
      </font>
      <fill>
        <patternFill>
          <bgColor rgb="FFFFC7CE"/>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fill>
        <patternFill>
          <bgColor theme="0" tint="-0.34998626667073579"/>
        </patternFill>
      </fill>
    </dxf>
    <dxf>
      <numFmt numFmtId="183" formatCode="&quot;令和元年&quot;m&quot;月&quot;d&quot;日&quot;"/>
    </dxf>
    <dxf>
      <numFmt numFmtId="182"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L813"/>
  <sheetViews>
    <sheetView tabSelected="1" view="pageBreakPreview" zoomScale="60" zoomScaleNormal="79" workbookViewId="0">
      <pane xSplit="1" ySplit="2" topLeftCell="B3" activePane="bottomRight" state="frozen"/>
      <selection pane="topRight" activeCell="F1" sqref="F1"/>
      <selection pane="bottomLeft" activeCell="A2" sqref="A2"/>
      <selection pane="bottomRight" activeCell="E20" sqref="E20"/>
    </sheetView>
  </sheetViews>
  <sheetFormatPr defaultColWidth="9" defaultRowHeight="13" x14ac:dyDescent="0.2"/>
  <cols>
    <col min="1" max="1" width="11.08984375" style="152" customWidth="1"/>
    <col min="2" max="2" width="18.36328125" style="151" customWidth="1"/>
    <col min="3" max="3" width="20.08984375" style="151" customWidth="1"/>
    <col min="4" max="4" width="11.90625" style="26" customWidth="1"/>
    <col min="5" max="5" width="32.08984375" style="153" bestFit="1" customWidth="1"/>
    <col min="6" max="6" width="10.90625" style="154" customWidth="1"/>
    <col min="7" max="7" width="29.6328125" style="153" customWidth="1"/>
    <col min="8" max="8" width="15.6328125" style="34" customWidth="1"/>
    <col min="9" max="9" width="9" style="155"/>
  </cols>
  <sheetData>
    <row r="1" spans="1:9" x14ac:dyDescent="0.2">
      <c r="A1" s="237"/>
      <c r="B1" s="238"/>
      <c r="C1" s="238"/>
      <c r="D1" s="239"/>
      <c r="E1" s="240"/>
      <c r="F1" s="241"/>
      <c r="G1" s="240"/>
      <c r="H1" s="263" t="s">
        <v>7077</v>
      </c>
    </row>
    <row r="2" spans="1:9" s="8" customFormat="1" ht="39" x14ac:dyDescent="0.2">
      <c r="A2" s="116" t="s">
        <v>0</v>
      </c>
      <c r="B2" s="114" t="s">
        <v>3665</v>
      </c>
      <c r="C2" s="117" t="s">
        <v>1</v>
      </c>
      <c r="D2" s="115" t="s">
        <v>2</v>
      </c>
      <c r="E2" s="6" t="s">
        <v>117</v>
      </c>
      <c r="F2" s="7" t="s">
        <v>118</v>
      </c>
      <c r="G2" s="6" t="s">
        <v>119</v>
      </c>
      <c r="H2" s="6" t="s">
        <v>120</v>
      </c>
      <c r="I2" s="201"/>
    </row>
    <row r="3" spans="1:9" ht="22.5" customHeight="1" x14ac:dyDescent="0.2">
      <c r="A3" s="242">
        <v>3010275</v>
      </c>
      <c r="B3" s="230">
        <v>41821</v>
      </c>
      <c r="C3" s="230">
        <v>46203</v>
      </c>
      <c r="D3" s="184" t="s">
        <v>6</v>
      </c>
      <c r="E3" s="186" t="s">
        <v>51</v>
      </c>
      <c r="F3" s="187">
        <v>3700603</v>
      </c>
      <c r="G3" s="186" t="s">
        <v>7</v>
      </c>
      <c r="H3" s="235" t="s">
        <v>8</v>
      </c>
    </row>
    <row r="4" spans="1:9" ht="22.5" customHeight="1" x14ac:dyDescent="0.2">
      <c r="A4" s="243">
        <v>210522</v>
      </c>
      <c r="B4" s="230">
        <v>41821</v>
      </c>
      <c r="C4" s="230">
        <v>47483</v>
      </c>
      <c r="D4" s="184" t="s">
        <v>6</v>
      </c>
      <c r="E4" s="232" t="s">
        <v>5091</v>
      </c>
      <c r="F4" s="187" t="s">
        <v>75</v>
      </c>
      <c r="G4" s="234" t="s">
        <v>5090</v>
      </c>
      <c r="H4" s="244" t="s">
        <v>76</v>
      </c>
    </row>
    <row r="5" spans="1:9" ht="22.5" customHeight="1" x14ac:dyDescent="0.2">
      <c r="A5" s="243">
        <v>210415</v>
      </c>
      <c r="B5" s="230">
        <v>41821</v>
      </c>
      <c r="C5" s="230">
        <v>47573</v>
      </c>
      <c r="D5" s="184" t="s">
        <v>6</v>
      </c>
      <c r="E5" s="232" t="s">
        <v>77</v>
      </c>
      <c r="F5" s="187" t="s">
        <v>78</v>
      </c>
      <c r="G5" s="234" t="s">
        <v>1910</v>
      </c>
      <c r="H5" s="244" t="s">
        <v>79</v>
      </c>
    </row>
    <row r="6" spans="1:9" ht="22.5" customHeight="1" x14ac:dyDescent="0.2">
      <c r="A6" s="243">
        <v>610275</v>
      </c>
      <c r="B6" s="230">
        <v>41821</v>
      </c>
      <c r="C6" s="230">
        <v>45961</v>
      </c>
      <c r="D6" s="184" t="s">
        <v>6</v>
      </c>
      <c r="E6" s="232" t="s">
        <v>80</v>
      </c>
      <c r="F6" s="187" t="s">
        <v>81</v>
      </c>
      <c r="G6" s="232" t="s">
        <v>82</v>
      </c>
      <c r="H6" s="233" t="s">
        <v>83</v>
      </c>
    </row>
    <row r="7" spans="1:9" ht="22.5" customHeight="1" x14ac:dyDescent="0.2">
      <c r="A7" s="243">
        <v>2510499</v>
      </c>
      <c r="B7" s="230">
        <v>41821</v>
      </c>
      <c r="C7" s="230">
        <v>46356</v>
      </c>
      <c r="D7" s="184" t="s">
        <v>6</v>
      </c>
      <c r="E7" s="232" t="s">
        <v>84</v>
      </c>
      <c r="F7" s="187" t="s">
        <v>85</v>
      </c>
      <c r="G7" s="232" t="s">
        <v>1911</v>
      </c>
      <c r="H7" s="233" t="s">
        <v>86</v>
      </c>
    </row>
    <row r="8" spans="1:9" ht="22.5" customHeight="1" x14ac:dyDescent="0.2">
      <c r="A8" s="243">
        <v>2501241</v>
      </c>
      <c r="B8" s="230">
        <v>41821</v>
      </c>
      <c r="C8" s="230">
        <v>46552</v>
      </c>
      <c r="D8" s="184" t="s">
        <v>6</v>
      </c>
      <c r="E8" s="232" t="s">
        <v>87</v>
      </c>
      <c r="F8" s="187" t="s">
        <v>88</v>
      </c>
      <c r="G8" s="232" t="s">
        <v>1912</v>
      </c>
      <c r="H8" s="233" t="s">
        <v>89</v>
      </c>
    </row>
    <row r="9" spans="1:9" ht="22.5" customHeight="1" x14ac:dyDescent="0.2">
      <c r="A9" s="243">
        <v>510152</v>
      </c>
      <c r="B9" s="230">
        <v>41821</v>
      </c>
      <c r="C9" s="230">
        <v>46721</v>
      </c>
      <c r="D9" s="184" t="s">
        <v>6</v>
      </c>
      <c r="E9" s="232" t="s">
        <v>90</v>
      </c>
      <c r="F9" s="187" t="s">
        <v>91</v>
      </c>
      <c r="G9" s="232" t="s">
        <v>1913</v>
      </c>
      <c r="H9" s="233" t="s">
        <v>92</v>
      </c>
    </row>
    <row r="10" spans="1:9" ht="22.5" customHeight="1" x14ac:dyDescent="0.2">
      <c r="A10" s="242">
        <v>400602</v>
      </c>
      <c r="B10" s="245">
        <v>41821</v>
      </c>
      <c r="C10" s="245">
        <v>47648</v>
      </c>
      <c r="D10" s="184" t="s">
        <v>6</v>
      </c>
      <c r="E10" s="186" t="s">
        <v>123</v>
      </c>
      <c r="F10" s="187" t="s">
        <v>121</v>
      </c>
      <c r="G10" s="186" t="s">
        <v>124</v>
      </c>
      <c r="H10" s="235" t="s">
        <v>125</v>
      </c>
    </row>
    <row r="11" spans="1:9" ht="22.5" customHeight="1" x14ac:dyDescent="0.2">
      <c r="A11" s="242">
        <v>410213</v>
      </c>
      <c r="B11" s="245">
        <v>41821</v>
      </c>
      <c r="C11" s="245">
        <v>47603</v>
      </c>
      <c r="D11" s="184" t="s">
        <v>6</v>
      </c>
      <c r="E11" s="186" t="s">
        <v>127</v>
      </c>
      <c r="F11" s="187" t="s">
        <v>121</v>
      </c>
      <c r="G11" s="186" t="s">
        <v>128</v>
      </c>
      <c r="H11" s="235" t="s">
        <v>129</v>
      </c>
    </row>
    <row r="12" spans="1:9" ht="22.5" customHeight="1" x14ac:dyDescent="0.2">
      <c r="A12" s="242">
        <v>2400253</v>
      </c>
      <c r="B12" s="245">
        <v>41821</v>
      </c>
      <c r="C12" s="245">
        <v>46752</v>
      </c>
      <c r="D12" s="184" t="s">
        <v>6</v>
      </c>
      <c r="E12" s="186" t="s">
        <v>131</v>
      </c>
      <c r="F12" s="187" t="s">
        <v>130</v>
      </c>
      <c r="G12" s="186" t="s">
        <v>1964</v>
      </c>
      <c r="H12" s="235" t="s">
        <v>132</v>
      </c>
    </row>
    <row r="13" spans="1:9" ht="22.5" customHeight="1" x14ac:dyDescent="0.2">
      <c r="A13" s="242">
        <v>2400287</v>
      </c>
      <c r="B13" s="245">
        <v>41821</v>
      </c>
      <c r="C13" s="245">
        <v>45938</v>
      </c>
      <c r="D13" s="184" t="s">
        <v>133</v>
      </c>
      <c r="E13" s="186" t="s">
        <v>134</v>
      </c>
      <c r="F13" s="187" t="s">
        <v>135</v>
      </c>
      <c r="G13" s="186" t="s">
        <v>136</v>
      </c>
      <c r="H13" s="235" t="s">
        <v>137</v>
      </c>
    </row>
    <row r="14" spans="1:9" ht="22.5" customHeight="1" x14ac:dyDescent="0.2">
      <c r="A14" s="242">
        <v>2400402</v>
      </c>
      <c r="B14" s="245">
        <v>41821</v>
      </c>
      <c r="C14" s="245">
        <v>47483</v>
      </c>
      <c r="D14" s="184" t="s">
        <v>6</v>
      </c>
      <c r="E14" s="186" t="s">
        <v>138</v>
      </c>
      <c r="F14" s="187" t="s">
        <v>139</v>
      </c>
      <c r="G14" s="186" t="s">
        <v>1965</v>
      </c>
      <c r="H14" s="235" t="s">
        <v>140</v>
      </c>
    </row>
    <row r="15" spans="1:9" ht="22.5" customHeight="1" x14ac:dyDescent="0.2">
      <c r="A15" s="242">
        <v>2400485</v>
      </c>
      <c r="B15" s="245">
        <v>41821</v>
      </c>
      <c r="C15" s="245">
        <v>47069</v>
      </c>
      <c r="D15" s="184" t="s">
        <v>6</v>
      </c>
      <c r="E15" s="186" t="s">
        <v>142</v>
      </c>
      <c r="F15" s="187" t="s">
        <v>143</v>
      </c>
      <c r="G15" s="186" t="s">
        <v>1966</v>
      </c>
      <c r="H15" s="235" t="s">
        <v>144</v>
      </c>
    </row>
    <row r="16" spans="1:9" ht="22.5" customHeight="1" x14ac:dyDescent="0.2">
      <c r="A16" s="242">
        <v>2400535</v>
      </c>
      <c r="B16" s="245">
        <v>41821</v>
      </c>
      <c r="C16" s="245">
        <v>47029</v>
      </c>
      <c r="D16" s="184" t="s">
        <v>6</v>
      </c>
      <c r="E16" s="186" t="s">
        <v>145</v>
      </c>
      <c r="F16" s="187" t="s">
        <v>139</v>
      </c>
      <c r="G16" s="186" t="s">
        <v>1967</v>
      </c>
      <c r="H16" s="235" t="s">
        <v>1968</v>
      </c>
    </row>
    <row r="17" spans="1:9" s="133" customFormat="1" ht="22.5" customHeight="1" x14ac:dyDescent="0.2">
      <c r="A17" s="242">
        <v>2400816</v>
      </c>
      <c r="B17" s="245">
        <v>41821</v>
      </c>
      <c r="C17" s="245">
        <v>46265</v>
      </c>
      <c r="D17" s="184" t="s">
        <v>5</v>
      </c>
      <c r="E17" s="186" t="s">
        <v>148</v>
      </c>
      <c r="F17" s="187" t="s">
        <v>146</v>
      </c>
      <c r="G17" s="186" t="s">
        <v>149</v>
      </c>
      <c r="H17" s="235" t="s">
        <v>150</v>
      </c>
      <c r="I17" s="202"/>
    </row>
    <row r="18" spans="1:9" s="133" customFormat="1" ht="22.5" customHeight="1" x14ac:dyDescent="0.2">
      <c r="A18" s="242">
        <v>2400840</v>
      </c>
      <c r="B18" s="245">
        <v>41821</v>
      </c>
      <c r="C18" s="245">
        <v>46836</v>
      </c>
      <c r="D18" s="184" t="s">
        <v>6</v>
      </c>
      <c r="E18" s="186" t="s">
        <v>151</v>
      </c>
      <c r="F18" s="187" t="s">
        <v>135</v>
      </c>
      <c r="G18" s="186" t="s">
        <v>1969</v>
      </c>
      <c r="H18" s="235" t="s">
        <v>152</v>
      </c>
      <c r="I18" s="202"/>
    </row>
    <row r="19" spans="1:9" ht="22.5" customHeight="1" x14ac:dyDescent="0.2">
      <c r="A19" s="243">
        <v>2401145</v>
      </c>
      <c r="B19" s="245">
        <v>41821</v>
      </c>
      <c r="C19" s="245">
        <v>47149</v>
      </c>
      <c r="D19" s="184" t="s">
        <v>6</v>
      </c>
      <c r="E19" s="186" t="s">
        <v>153</v>
      </c>
      <c r="F19" s="187" t="s">
        <v>154</v>
      </c>
      <c r="G19" s="186" t="s">
        <v>1970</v>
      </c>
      <c r="H19" s="235" t="s">
        <v>155</v>
      </c>
    </row>
    <row r="20" spans="1:9" ht="22.5" customHeight="1" x14ac:dyDescent="0.2">
      <c r="A20" s="243">
        <v>2401277</v>
      </c>
      <c r="B20" s="245">
        <v>41821</v>
      </c>
      <c r="C20" s="245">
        <v>46633</v>
      </c>
      <c r="D20" s="184" t="s">
        <v>5</v>
      </c>
      <c r="E20" s="186" t="s">
        <v>156</v>
      </c>
      <c r="F20" s="187" t="s">
        <v>157</v>
      </c>
      <c r="G20" s="186" t="s">
        <v>158</v>
      </c>
      <c r="H20" s="235" t="s">
        <v>159</v>
      </c>
    </row>
    <row r="21" spans="1:9" s="133" customFormat="1" ht="22.5" customHeight="1" x14ac:dyDescent="0.2">
      <c r="A21" s="242">
        <v>2401376</v>
      </c>
      <c r="B21" s="245">
        <v>41821</v>
      </c>
      <c r="C21" s="245">
        <v>47405</v>
      </c>
      <c r="D21" s="184" t="s">
        <v>6</v>
      </c>
      <c r="E21" s="186" t="s">
        <v>160</v>
      </c>
      <c r="F21" s="187" t="s">
        <v>139</v>
      </c>
      <c r="G21" s="186" t="s">
        <v>1971</v>
      </c>
      <c r="H21" s="235" t="s">
        <v>161</v>
      </c>
      <c r="I21" s="202"/>
    </row>
    <row r="22" spans="1:9" ht="22.5" customHeight="1" x14ac:dyDescent="0.2">
      <c r="A22" s="242">
        <v>2401392</v>
      </c>
      <c r="B22" s="245">
        <v>41821</v>
      </c>
      <c r="C22" s="245">
        <v>46752</v>
      </c>
      <c r="D22" s="184" t="s">
        <v>6</v>
      </c>
      <c r="E22" s="186" t="s">
        <v>162</v>
      </c>
      <c r="F22" s="187" t="s">
        <v>139</v>
      </c>
      <c r="G22" s="186" t="s">
        <v>1972</v>
      </c>
      <c r="H22" s="235" t="s">
        <v>163</v>
      </c>
    </row>
    <row r="23" spans="1:9" ht="22.5" customHeight="1" x14ac:dyDescent="0.2">
      <c r="A23" s="242">
        <v>2401509</v>
      </c>
      <c r="B23" s="245">
        <v>41821</v>
      </c>
      <c r="C23" s="245">
        <v>46752</v>
      </c>
      <c r="D23" s="184" t="s">
        <v>6</v>
      </c>
      <c r="E23" s="186" t="s">
        <v>165</v>
      </c>
      <c r="F23" s="187" t="s">
        <v>139</v>
      </c>
      <c r="G23" s="186" t="s">
        <v>1973</v>
      </c>
      <c r="H23" s="235" t="s">
        <v>166</v>
      </c>
    </row>
    <row r="24" spans="1:9" ht="22.5" customHeight="1" x14ac:dyDescent="0.2">
      <c r="A24" s="242">
        <v>2401525</v>
      </c>
      <c r="B24" s="245">
        <v>41821</v>
      </c>
      <c r="C24" s="245">
        <v>47222</v>
      </c>
      <c r="D24" s="184" t="s">
        <v>6</v>
      </c>
      <c r="E24" s="186" t="s">
        <v>167</v>
      </c>
      <c r="F24" s="187" t="s">
        <v>130</v>
      </c>
      <c r="G24" s="186" t="s">
        <v>1974</v>
      </c>
      <c r="H24" s="235" t="s">
        <v>1975</v>
      </c>
    </row>
    <row r="25" spans="1:9" ht="22.5" customHeight="1" x14ac:dyDescent="0.2">
      <c r="A25" s="242">
        <v>2401582</v>
      </c>
      <c r="B25" s="245">
        <v>41821</v>
      </c>
      <c r="C25" s="245">
        <v>46843</v>
      </c>
      <c r="D25" s="184" t="s">
        <v>6</v>
      </c>
      <c r="E25" s="186" t="s">
        <v>168</v>
      </c>
      <c r="F25" s="187" t="s">
        <v>169</v>
      </c>
      <c r="G25" s="186" t="s">
        <v>1976</v>
      </c>
      <c r="H25" s="235" t="s">
        <v>170</v>
      </c>
    </row>
    <row r="26" spans="1:9" ht="22.5" customHeight="1" x14ac:dyDescent="0.2">
      <c r="A26" s="242">
        <v>2401673</v>
      </c>
      <c r="B26" s="245">
        <v>41821</v>
      </c>
      <c r="C26" s="245">
        <v>47361</v>
      </c>
      <c r="D26" s="184" t="s">
        <v>5</v>
      </c>
      <c r="E26" s="246" t="s">
        <v>171</v>
      </c>
      <c r="F26" s="187" t="s">
        <v>146</v>
      </c>
      <c r="G26" s="186" t="s">
        <v>172</v>
      </c>
      <c r="H26" s="235" t="s">
        <v>1977</v>
      </c>
    </row>
    <row r="27" spans="1:9" ht="22.5" customHeight="1" x14ac:dyDescent="0.2">
      <c r="A27" s="242">
        <v>2401681</v>
      </c>
      <c r="B27" s="245">
        <v>41821</v>
      </c>
      <c r="C27" s="245">
        <v>46568</v>
      </c>
      <c r="D27" s="184" t="s">
        <v>5</v>
      </c>
      <c r="E27" s="186" t="s">
        <v>173</v>
      </c>
      <c r="F27" s="187" t="s">
        <v>146</v>
      </c>
      <c r="G27" s="186" t="s">
        <v>174</v>
      </c>
      <c r="H27" s="235" t="s">
        <v>175</v>
      </c>
    </row>
    <row r="28" spans="1:9" ht="22.5" customHeight="1" x14ac:dyDescent="0.2">
      <c r="A28" s="242">
        <v>2401715</v>
      </c>
      <c r="B28" s="245">
        <v>41821</v>
      </c>
      <c r="C28" s="245">
        <v>47573</v>
      </c>
      <c r="D28" s="184" t="s">
        <v>6</v>
      </c>
      <c r="E28" s="186" t="s">
        <v>179</v>
      </c>
      <c r="F28" s="187" t="s">
        <v>180</v>
      </c>
      <c r="G28" s="186" t="s">
        <v>5168</v>
      </c>
      <c r="H28" s="235" t="s">
        <v>181</v>
      </c>
    </row>
    <row r="29" spans="1:9" ht="22.5" customHeight="1" x14ac:dyDescent="0.2">
      <c r="A29" s="242">
        <v>2401723</v>
      </c>
      <c r="B29" s="245">
        <v>41821</v>
      </c>
      <c r="C29" s="245">
        <v>47787</v>
      </c>
      <c r="D29" s="184" t="s">
        <v>6</v>
      </c>
      <c r="E29" s="186" t="s">
        <v>182</v>
      </c>
      <c r="F29" s="187" t="s">
        <v>183</v>
      </c>
      <c r="G29" s="186" t="s">
        <v>184</v>
      </c>
      <c r="H29" s="235" t="s">
        <v>185</v>
      </c>
    </row>
    <row r="30" spans="1:9" ht="22.5" customHeight="1" x14ac:dyDescent="0.2">
      <c r="A30" s="242">
        <v>2410096</v>
      </c>
      <c r="B30" s="245">
        <v>41821</v>
      </c>
      <c r="C30" s="245">
        <v>47238</v>
      </c>
      <c r="D30" s="184" t="s">
        <v>186</v>
      </c>
      <c r="E30" s="186" t="s">
        <v>187</v>
      </c>
      <c r="F30" s="187" t="s">
        <v>139</v>
      </c>
      <c r="G30" s="186" t="s">
        <v>1979</v>
      </c>
      <c r="H30" s="235" t="s">
        <v>188</v>
      </c>
    </row>
    <row r="31" spans="1:9" s="183" customFormat="1" ht="22.5" customHeight="1" x14ac:dyDescent="0.2">
      <c r="A31" s="195">
        <v>2410112</v>
      </c>
      <c r="B31" s="247">
        <v>41821</v>
      </c>
      <c r="C31" s="247">
        <v>46843</v>
      </c>
      <c r="D31" s="1" t="s">
        <v>6</v>
      </c>
      <c r="E31" s="2" t="s">
        <v>189</v>
      </c>
      <c r="F31" s="4" t="s">
        <v>190</v>
      </c>
      <c r="G31" s="2" t="s">
        <v>1980</v>
      </c>
      <c r="H31" s="248" t="s">
        <v>191</v>
      </c>
      <c r="I31" s="203"/>
    </row>
    <row r="32" spans="1:9" ht="22.5" customHeight="1" x14ac:dyDescent="0.2">
      <c r="A32" s="242">
        <v>2410138</v>
      </c>
      <c r="B32" s="245">
        <v>41821</v>
      </c>
      <c r="C32" s="245">
        <v>47238</v>
      </c>
      <c r="D32" s="184" t="s">
        <v>6</v>
      </c>
      <c r="E32" s="186" t="s">
        <v>192</v>
      </c>
      <c r="F32" s="187" t="s">
        <v>193</v>
      </c>
      <c r="G32" s="186" t="s">
        <v>1981</v>
      </c>
      <c r="H32" s="235" t="s">
        <v>194</v>
      </c>
    </row>
    <row r="33" spans="1:9" ht="22.5" customHeight="1" x14ac:dyDescent="0.2">
      <c r="A33" s="242">
        <v>2410187</v>
      </c>
      <c r="B33" s="245">
        <v>41821</v>
      </c>
      <c r="C33" s="245">
        <v>47361</v>
      </c>
      <c r="D33" s="184" t="s">
        <v>186</v>
      </c>
      <c r="E33" s="186" t="s">
        <v>195</v>
      </c>
      <c r="F33" s="187" t="s">
        <v>130</v>
      </c>
      <c r="G33" s="186" t="s">
        <v>1982</v>
      </c>
      <c r="H33" s="235" t="s">
        <v>196</v>
      </c>
    </row>
    <row r="34" spans="1:9" ht="22.5" customHeight="1" x14ac:dyDescent="0.2">
      <c r="A34" s="242">
        <v>2410195</v>
      </c>
      <c r="B34" s="245">
        <v>41821</v>
      </c>
      <c r="C34" s="245">
        <v>47452</v>
      </c>
      <c r="D34" s="184" t="s">
        <v>197</v>
      </c>
      <c r="E34" s="186" t="s">
        <v>5045</v>
      </c>
      <c r="F34" s="187" t="s">
        <v>198</v>
      </c>
      <c r="G34" s="186" t="s">
        <v>1983</v>
      </c>
      <c r="H34" s="235" t="s">
        <v>199</v>
      </c>
    </row>
    <row r="35" spans="1:9" ht="22.5" customHeight="1" x14ac:dyDescent="0.2">
      <c r="A35" s="242">
        <v>2410286</v>
      </c>
      <c r="B35" s="245">
        <v>41821</v>
      </c>
      <c r="C35" s="245">
        <v>47087</v>
      </c>
      <c r="D35" s="184" t="s">
        <v>6</v>
      </c>
      <c r="E35" s="186" t="s">
        <v>200</v>
      </c>
      <c r="F35" s="187" t="s">
        <v>146</v>
      </c>
      <c r="G35" s="186" t="s">
        <v>1984</v>
      </c>
      <c r="H35" s="235" t="s">
        <v>201</v>
      </c>
    </row>
    <row r="36" spans="1:9" ht="22.5" customHeight="1" x14ac:dyDescent="0.2">
      <c r="A36" s="242">
        <v>2410302</v>
      </c>
      <c r="B36" s="245">
        <v>41821</v>
      </c>
      <c r="C36" s="245">
        <v>47118</v>
      </c>
      <c r="D36" s="184" t="s">
        <v>5</v>
      </c>
      <c r="E36" s="186" t="s">
        <v>202</v>
      </c>
      <c r="F36" s="187" t="s">
        <v>141</v>
      </c>
      <c r="G36" s="186" t="s">
        <v>1917</v>
      </c>
      <c r="H36" s="235" t="s">
        <v>203</v>
      </c>
    </row>
    <row r="37" spans="1:9" ht="22.5" customHeight="1" x14ac:dyDescent="0.2">
      <c r="A37" s="242">
        <v>2410310</v>
      </c>
      <c r="B37" s="245">
        <v>41821</v>
      </c>
      <c r="C37" s="245">
        <v>47208</v>
      </c>
      <c r="D37" s="184" t="s">
        <v>6</v>
      </c>
      <c r="E37" s="186" t="s">
        <v>204</v>
      </c>
      <c r="F37" s="187" t="s">
        <v>135</v>
      </c>
      <c r="G37" s="186" t="s">
        <v>1985</v>
      </c>
      <c r="H37" s="235" t="s">
        <v>205</v>
      </c>
    </row>
    <row r="38" spans="1:9" ht="22.5" customHeight="1" x14ac:dyDescent="0.2">
      <c r="A38" s="195">
        <v>2410401</v>
      </c>
      <c r="B38" s="245">
        <v>41821</v>
      </c>
      <c r="C38" s="245">
        <v>47118</v>
      </c>
      <c r="D38" s="184" t="s">
        <v>6</v>
      </c>
      <c r="E38" s="186" t="s">
        <v>206</v>
      </c>
      <c r="F38" s="187" t="s">
        <v>130</v>
      </c>
      <c r="G38" s="186" t="s">
        <v>1986</v>
      </c>
      <c r="H38" s="235" t="s">
        <v>207</v>
      </c>
    </row>
    <row r="39" spans="1:9" ht="22.5" customHeight="1" x14ac:dyDescent="0.2">
      <c r="A39" s="242">
        <v>2410427</v>
      </c>
      <c r="B39" s="245">
        <v>41821</v>
      </c>
      <c r="C39" s="245">
        <v>47118</v>
      </c>
      <c r="D39" s="184" t="s">
        <v>6</v>
      </c>
      <c r="E39" s="186" t="s">
        <v>208</v>
      </c>
      <c r="F39" s="187" t="s">
        <v>141</v>
      </c>
      <c r="G39" s="186" t="s">
        <v>1987</v>
      </c>
      <c r="H39" s="235" t="s">
        <v>1988</v>
      </c>
    </row>
    <row r="40" spans="1:9" ht="22.5" customHeight="1" x14ac:dyDescent="0.2">
      <c r="A40" s="242">
        <v>2410484</v>
      </c>
      <c r="B40" s="245">
        <v>41821</v>
      </c>
      <c r="C40" s="245">
        <v>46823</v>
      </c>
      <c r="D40" s="184" t="s">
        <v>6</v>
      </c>
      <c r="E40" s="186" t="s">
        <v>209</v>
      </c>
      <c r="F40" s="187" t="s">
        <v>210</v>
      </c>
      <c r="G40" s="186" t="s">
        <v>1989</v>
      </c>
      <c r="H40" s="235" t="s">
        <v>211</v>
      </c>
    </row>
    <row r="41" spans="1:9" ht="22.5" customHeight="1" x14ac:dyDescent="0.2">
      <c r="A41" s="242">
        <v>2410500</v>
      </c>
      <c r="B41" s="245">
        <v>41821</v>
      </c>
      <c r="C41" s="245">
        <v>47208</v>
      </c>
      <c r="D41" s="184" t="s">
        <v>6</v>
      </c>
      <c r="E41" s="186" t="s">
        <v>212</v>
      </c>
      <c r="F41" s="187" t="s">
        <v>139</v>
      </c>
      <c r="G41" s="186" t="s">
        <v>1990</v>
      </c>
      <c r="H41" s="235" t="s">
        <v>213</v>
      </c>
    </row>
    <row r="42" spans="1:9" s="133" customFormat="1" ht="22.5" customHeight="1" x14ac:dyDescent="0.2">
      <c r="A42" s="242">
        <v>2410591</v>
      </c>
      <c r="B42" s="245">
        <v>41821</v>
      </c>
      <c r="C42" s="245">
        <v>46721</v>
      </c>
      <c r="D42" s="184" t="s">
        <v>5</v>
      </c>
      <c r="E42" s="186" t="s">
        <v>215</v>
      </c>
      <c r="F42" s="187" t="s">
        <v>180</v>
      </c>
      <c r="G42" s="186" t="s">
        <v>217</v>
      </c>
      <c r="H42" s="235" t="s">
        <v>216</v>
      </c>
      <c r="I42" s="202"/>
    </row>
    <row r="43" spans="1:9" s="133" customFormat="1" ht="22.5" customHeight="1" x14ac:dyDescent="0.2">
      <c r="A43" s="242">
        <v>2410658</v>
      </c>
      <c r="B43" s="245">
        <v>41821</v>
      </c>
      <c r="C43" s="245">
        <v>47514</v>
      </c>
      <c r="D43" s="184" t="s">
        <v>5</v>
      </c>
      <c r="E43" s="186" t="s">
        <v>5141</v>
      </c>
      <c r="F43" s="187" t="s">
        <v>139</v>
      </c>
      <c r="G43" s="186" t="s">
        <v>218</v>
      </c>
      <c r="H43" s="235" t="s">
        <v>219</v>
      </c>
      <c r="I43" s="202"/>
    </row>
    <row r="44" spans="1:9" s="133" customFormat="1" ht="22.5" customHeight="1" x14ac:dyDescent="0.2">
      <c r="A44" s="243">
        <v>2410674</v>
      </c>
      <c r="B44" s="245">
        <v>41821</v>
      </c>
      <c r="C44" s="245">
        <v>46112</v>
      </c>
      <c r="D44" s="184" t="s">
        <v>5</v>
      </c>
      <c r="E44" s="186" t="s">
        <v>220</v>
      </c>
      <c r="F44" s="187" t="s">
        <v>141</v>
      </c>
      <c r="G44" s="186" t="s">
        <v>1918</v>
      </c>
      <c r="H44" s="235" t="s">
        <v>221</v>
      </c>
      <c r="I44" s="202"/>
    </row>
    <row r="45" spans="1:9" ht="22.5" customHeight="1" x14ac:dyDescent="0.2">
      <c r="A45" s="243">
        <v>200531</v>
      </c>
      <c r="B45" s="245">
        <v>41821</v>
      </c>
      <c r="C45" s="245">
        <v>45838</v>
      </c>
      <c r="D45" s="184" t="s">
        <v>6</v>
      </c>
      <c r="E45" s="186" t="s">
        <v>225</v>
      </c>
      <c r="F45" s="187" t="s">
        <v>226</v>
      </c>
      <c r="G45" s="186" t="s">
        <v>1992</v>
      </c>
      <c r="H45" s="235" t="s">
        <v>227</v>
      </c>
    </row>
    <row r="46" spans="1:9" s="133" customFormat="1" ht="22.5" customHeight="1" x14ac:dyDescent="0.2">
      <c r="A46" s="242">
        <v>200846</v>
      </c>
      <c r="B46" s="245">
        <v>41821</v>
      </c>
      <c r="C46" s="245">
        <v>47182</v>
      </c>
      <c r="D46" s="184" t="s">
        <v>6</v>
      </c>
      <c r="E46" s="186" t="s">
        <v>228</v>
      </c>
      <c r="F46" s="187" t="s">
        <v>229</v>
      </c>
      <c r="G46" s="186" t="s">
        <v>230</v>
      </c>
      <c r="H46" s="235" t="s">
        <v>231</v>
      </c>
      <c r="I46" s="202"/>
    </row>
    <row r="47" spans="1:9" s="133" customFormat="1" ht="22.5" customHeight="1" x14ac:dyDescent="0.2">
      <c r="A47" s="243">
        <v>200929</v>
      </c>
      <c r="B47" s="245">
        <v>41821</v>
      </c>
      <c r="C47" s="245">
        <v>47818</v>
      </c>
      <c r="D47" s="184" t="s">
        <v>6</v>
      </c>
      <c r="E47" s="186" t="s">
        <v>232</v>
      </c>
      <c r="F47" s="187" t="s">
        <v>233</v>
      </c>
      <c r="G47" s="186" t="s">
        <v>1993</v>
      </c>
      <c r="H47" s="235" t="s">
        <v>234</v>
      </c>
      <c r="I47" s="202"/>
    </row>
    <row r="48" spans="1:9" ht="22.5" customHeight="1" x14ac:dyDescent="0.2">
      <c r="A48" s="243">
        <v>200978</v>
      </c>
      <c r="B48" s="245">
        <v>41821</v>
      </c>
      <c r="C48" s="245">
        <v>47344</v>
      </c>
      <c r="D48" s="184" t="s">
        <v>6</v>
      </c>
      <c r="E48" s="186" t="s">
        <v>235</v>
      </c>
      <c r="F48" s="187" t="s">
        <v>236</v>
      </c>
      <c r="G48" s="186" t="s">
        <v>1994</v>
      </c>
      <c r="H48" s="235" t="s">
        <v>1995</v>
      </c>
    </row>
    <row r="49" spans="1:9" ht="22.5" customHeight="1" x14ac:dyDescent="0.2">
      <c r="A49" s="242">
        <v>201174</v>
      </c>
      <c r="B49" s="245">
        <v>41821</v>
      </c>
      <c r="C49" s="245">
        <v>47573</v>
      </c>
      <c r="D49" s="184" t="s">
        <v>6</v>
      </c>
      <c r="E49" s="246" t="s">
        <v>238</v>
      </c>
      <c r="F49" s="187" t="s">
        <v>239</v>
      </c>
      <c r="G49" s="186" t="s">
        <v>6626</v>
      </c>
      <c r="H49" s="235" t="s">
        <v>6627</v>
      </c>
    </row>
    <row r="50" spans="1:9" ht="22.5" customHeight="1" x14ac:dyDescent="0.2">
      <c r="A50" s="242">
        <v>201182</v>
      </c>
      <c r="B50" s="245">
        <v>41821</v>
      </c>
      <c r="C50" s="245">
        <v>47678</v>
      </c>
      <c r="D50" s="184" t="s">
        <v>6</v>
      </c>
      <c r="E50" s="246" t="s">
        <v>240</v>
      </c>
      <c r="F50" s="187" t="s">
        <v>241</v>
      </c>
      <c r="G50" s="186" t="s">
        <v>1996</v>
      </c>
      <c r="H50" s="235" t="s">
        <v>242</v>
      </c>
    </row>
    <row r="51" spans="1:9" ht="22.5" customHeight="1" x14ac:dyDescent="0.2">
      <c r="A51" s="242">
        <v>201216</v>
      </c>
      <c r="B51" s="245">
        <v>41821</v>
      </c>
      <c r="C51" s="245">
        <v>47770</v>
      </c>
      <c r="D51" s="184" t="s">
        <v>6</v>
      </c>
      <c r="E51" s="246" t="s">
        <v>243</v>
      </c>
      <c r="F51" s="187" t="s">
        <v>244</v>
      </c>
      <c r="G51" s="186" t="s">
        <v>5338</v>
      </c>
      <c r="H51" s="235" t="s">
        <v>245</v>
      </c>
    </row>
    <row r="52" spans="1:9" ht="22.5" customHeight="1" x14ac:dyDescent="0.2">
      <c r="A52" s="242">
        <v>201281</v>
      </c>
      <c r="B52" s="245">
        <v>41821</v>
      </c>
      <c r="C52" s="245">
        <v>47269</v>
      </c>
      <c r="D52" s="184" t="s">
        <v>6</v>
      </c>
      <c r="E52" s="246" t="s">
        <v>246</v>
      </c>
      <c r="F52" s="187" t="s">
        <v>1997</v>
      </c>
      <c r="G52" s="186" t="s">
        <v>1919</v>
      </c>
      <c r="H52" s="235" t="s">
        <v>247</v>
      </c>
    </row>
    <row r="53" spans="1:9" ht="22.5" customHeight="1" x14ac:dyDescent="0.2">
      <c r="A53" s="242">
        <v>201315</v>
      </c>
      <c r="B53" s="245">
        <v>41821</v>
      </c>
      <c r="C53" s="245">
        <v>46843</v>
      </c>
      <c r="D53" s="184" t="s">
        <v>6</v>
      </c>
      <c r="E53" s="246" t="s">
        <v>248</v>
      </c>
      <c r="F53" s="187" t="s">
        <v>97</v>
      </c>
      <c r="G53" s="186" t="s">
        <v>1998</v>
      </c>
      <c r="H53" s="235" t="s">
        <v>249</v>
      </c>
    </row>
    <row r="54" spans="1:9" ht="22.5" customHeight="1" x14ac:dyDescent="0.2">
      <c r="A54" s="242">
        <v>201372</v>
      </c>
      <c r="B54" s="245">
        <v>41821</v>
      </c>
      <c r="C54" s="245">
        <v>47536</v>
      </c>
      <c r="D54" s="184" t="s">
        <v>6</v>
      </c>
      <c r="E54" s="246" t="s">
        <v>250</v>
      </c>
      <c r="F54" s="187" t="s">
        <v>241</v>
      </c>
      <c r="G54" s="186" t="s">
        <v>1999</v>
      </c>
      <c r="H54" s="235" t="s">
        <v>251</v>
      </c>
    </row>
    <row r="55" spans="1:9" ht="22.5" customHeight="1" x14ac:dyDescent="0.2">
      <c r="A55" s="242">
        <v>201380</v>
      </c>
      <c r="B55" s="245">
        <v>41821</v>
      </c>
      <c r="C55" s="245">
        <v>47101</v>
      </c>
      <c r="D55" s="184" t="s">
        <v>6</v>
      </c>
      <c r="E55" s="186" t="s">
        <v>252</v>
      </c>
      <c r="F55" s="187" t="s">
        <v>253</v>
      </c>
      <c r="G55" s="186" t="s">
        <v>2000</v>
      </c>
      <c r="H55" s="235" t="s">
        <v>254</v>
      </c>
    </row>
    <row r="56" spans="1:9" ht="22.5" customHeight="1" x14ac:dyDescent="0.2">
      <c r="A56" s="242">
        <v>201398</v>
      </c>
      <c r="B56" s="245">
        <v>41821</v>
      </c>
      <c r="C56" s="245">
        <v>47132</v>
      </c>
      <c r="D56" s="184" t="s">
        <v>6</v>
      </c>
      <c r="E56" s="186" t="s">
        <v>255</v>
      </c>
      <c r="F56" s="187" t="s">
        <v>116</v>
      </c>
      <c r="G56" s="186" t="s">
        <v>256</v>
      </c>
      <c r="H56" s="235" t="s">
        <v>257</v>
      </c>
    </row>
    <row r="57" spans="1:9" ht="22.5" customHeight="1" x14ac:dyDescent="0.2">
      <c r="A57" s="242">
        <v>201406</v>
      </c>
      <c r="B57" s="245">
        <v>41821</v>
      </c>
      <c r="C57" s="245">
        <v>47449</v>
      </c>
      <c r="D57" s="184" t="s">
        <v>5</v>
      </c>
      <c r="E57" s="186" t="s">
        <v>258</v>
      </c>
      <c r="F57" s="187" t="s">
        <v>97</v>
      </c>
      <c r="G57" s="186" t="s">
        <v>259</v>
      </c>
      <c r="H57" s="235" t="s">
        <v>260</v>
      </c>
    </row>
    <row r="58" spans="1:9" ht="22.5" customHeight="1" x14ac:dyDescent="0.2">
      <c r="A58" s="242">
        <v>201539</v>
      </c>
      <c r="B58" s="245">
        <v>41821</v>
      </c>
      <c r="C58" s="245">
        <v>46843</v>
      </c>
      <c r="D58" s="184" t="s">
        <v>261</v>
      </c>
      <c r="E58" s="186" t="s">
        <v>262</v>
      </c>
      <c r="F58" s="187" t="s">
        <v>223</v>
      </c>
      <c r="G58" s="186" t="s">
        <v>1920</v>
      </c>
      <c r="H58" s="235" t="s">
        <v>263</v>
      </c>
    </row>
    <row r="59" spans="1:9" ht="22.5" customHeight="1" x14ac:dyDescent="0.2">
      <c r="A59" s="242">
        <v>201547</v>
      </c>
      <c r="B59" s="245">
        <v>41821</v>
      </c>
      <c r="C59" s="245">
        <v>46904</v>
      </c>
      <c r="D59" s="184" t="s">
        <v>261</v>
      </c>
      <c r="E59" s="186" t="s">
        <v>264</v>
      </c>
      <c r="F59" s="187" t="s">
        <v>265</v>
      </c>
      <c r="G59" s="186" t="s">
        <v>1921</v>
      </c>
      <c r="H59" s="235" t="s">
        <v>266</v>
      </c>
    </row>
    <row r="60" spans="1:9" ht="22.5" customHeight="1" x14ac:dyDescent="0.2">
      <c r="A60" s="242">
        <v>201596</v>
      </c>
      <c r="B60" s="245">
        <v>41821</v>
      </c>
      <c r="C60" s="245">
        <v>47238</v>
      </c>
      <c r="D60" s="184" t="s">
        <v>5</v>
      </c>
      <c r="E60" s="186" t="s">
        <v>267</v>
      </c>
      <c r="F60" s="187" t="s">
        <v>237</v>
      </c>
      <c r="G60" s="186" t="s">
        <v>268</v>
      </c>
      <c r="H60" s="235" t="s">
        <v>269</v>
      </c>
    </row>
    <row r="61" spans="1:9" ht="22.5" customHeight="1" x14ac:dyDescent="0.2">
      <c r="A61" s="242">
        <v>201729</v>
      </c>
      <c r="B61" s="245">
        <v>41821</v>
      </c>
      <c r="C61" s="245">
        <v>47026</v>
      </c>
      <c r="D61" s="184" t="s">
        <v>6</v>
      </c>
      <c r="E61" s="186" t="s">
        <v>271</v>
      </c>
      <c r="F61" s="187" t="s">
        <v>272</v>
      </c>
      <c r="G61" s="186" t="s">
        <v>273</v>
      </c>
      <c r="H61" s="235" t="s">
        <v>274</v>
      </c>
    </row>
    <row r="62" spans="1:9" ht="22.5" customHeight="1" x14ac:dyDescent="0.2">
      <c r="A62" s="242">
        <v>201752</v>
      </c>
      <c r="B62" s="245">
        <v>41821</v>
      </c>
      <c r="C62" s="245">
        <v>47573</v>
      </c>
      <c r="D62" s="184" t="s">
        <v>6</v>
      </c>
      <c r="E62" s="186" t="s">
        <v>275</v>
      </c>
      <c r="F62" s="187" t="s">
        <v>276</v>
      </c>
      <c r="G62" s="186" t="s">
        <v>6886</v>
      </c>
      <c r="H62" s="235" t="s">
        <v>277</v>
      </c>
    </row>
    <row r="63" spans="1:9" s="133" customFormat="1" ht="22.5" customHeight="1" x14ac:dyDescent="0.2">
      <c r="A63" s="242">
        <v>210084</v>
      </c>
      <c r="B63" s="245">
        <v>41821</v>
      </c>
      <c r="C63" s="245">
        <v>47664</v>
      </c>
      <c r="D63" s="184" t="s">
        <v>186</v>
      </c>
      <c r="E63" s="186" t="s">
        <v>280</v>
      </c>
      <c r="F63" s="187" t="s">
        <v>281</v>
      </c>
      <c r="G63" s="186" t="s">
        <v>2001</v>
      </c>
      <c r="H63" s="235" t="s">
        <v>282</v>
      </c>
      <c r="I63" s="202"/>
    </row>
    <row r="64" spans="1:9" s="133" customFormat="1" ht="22.5" customHeight="1" x14ac:dyDescent="0.2">
      <c r="A64" s="242">
        <v>210183</v>
      </c>
      <c r="B64" s="245">
        <v>41821</v>
      </c>
      <c r="C64" s="245">
        <v>46843</v>
      </c>
      <c r="D64" s="184" t="s">
        <v>186</v>
      </c>
      <c r="E64" s="186" t="s">
        <v>283</v>
      </c>
      <c r="F64" s="187" t="s">
        <v>284</v>
      </c>
      <c r="G64" s="186" t="s">
        <v>2002</v>
      </c>
      <c r="H64" s="235" t="s">
        <v>286</v>
      </c>
      <c r="I64" s="202"/>
    </row>
    <row r="65" spans="1:9" ht="22.5" customHeight="1" x14ac:dyDescent="0.2">
      <c r="A65" s="242">
        <v>210191</v>
      </c>
      <c r="B65" s="245">
        <v>41821</v>
      </c>
      <c r="C65" s="245">
        <v>46721</v>
      </c>
      <c r="D65" s="184" t="s">
        <v>6</v>
      </c>
      <c r="E65" s="186" t="s">
        <v>287</v>
      </c>
      <c r="F65" s="187" t="s">
        <v>233</v>
      </c>
      <c r="G65" s="186" t="s">
        <v>2003</v>
      </c>
      <c r="H65" s="235" t="s">
        <v>288</v>
      </c>
    </row>
    <row r="66" spans="1:9" s="183" customFormat="1" ht="22.5" customHeight="1" x14ac:dyDescent="0.2">
      <c r="A66" s="195">
        <v>210274</v>
      </c>
      <c r="B66" s="247">
        <v>41821</v>
      </c>
      <c r="C66" s="247">
        <v>46811</v>
      </c>
      <c r="D66" s="1" t="s">
        <v>186</v>
      </c>
      <c r="E66" s="2" t="s">
        <v>289</v>
      </c>
      <c r="F66" s="4" t="s">
        <v>281</v>
      </c>
      <c r="G66" s="2" t="s">
        <v>2004</v>
      </c>
      <c r="H66" s="248" t="s">
        <v>290</v>
      </c>
      <c r="I66" s="203"/>
    </row>
    <row r="67" spans="1:9" ht="22.5" customHeight="1" x14ac:dyDescent="0.2">
      <c r="A67" s="243">
        <v>210332</v>
      </c>
      <c r="B67" s="245">
        <v>41821</v>
      </c>
      <c r="C67" s="245">
        <v>46934</v>
      </c>
      <c r="D67" s="184" t="s">
        <v>6</v>
      </c>
      <c r="E67" s="186" t="s">
        <v>291</v>
      </c>
      <c r="F67" s="187" t="s">
        <v>1908</v>
      </c>
      <c r="G67" s="186" t="s">
        <v>1922</v>
      </c>
      <c r="H67" s="235" t="s">
        <v>292</v>
      </c>
    </row>
    <row r="68" spans="1:9" s="183" customFormat="1" ht="22.5" customHeight="1" x14ac:dyDescent="0.2">
      <c r="A68" s="12">
        <v>210357</v>
      </c>
      <c r="B68" s="247">
        <v>41821</v>
      </c>
      <c r="C68" s="247">
        <v>46934</v>
      </c>
      <c r="D68" s="1" t="s">
        <v>6</v>
      </c>
      <c r="E68" s="2" t="s">
        <v>293</v>
      </c>
      <c r="F68" s="4" t="s">
        <v>97</v>
      </c>
      <c r="G68" s="2" t="s">
        <v>2005</v>
      </c>
      <c r="H68" s="248" t="s">
        <v>294</v>
      </c>
      <c r="I68" s="203"/>
    </row>
    <row r="69" spans="1:9" ht="22.5" customHeight="1" x14ac:dyDescent="0.2">
      <c r="A69" s="242">
        <v>210365</v>
      </c>
      <c r="B69" s="245">
        <v>41821</v>
      </c>
      <c r="C69" s="245">
        <v>47057</v>
      </c>
      <c r="D69" s="184" t="s">
        <v>6</v>
      </c>
      <c r="E69" s="186" t="s">
        <v>295</v>
      </c>
      <c r="F69" s="187" t="s">
        <v>233</v>
      </c>
      <c r="G69" s="186" t="s">
        <v>2006</v>
      </c>
      <c r="H69" s="235" t="s">
        <v>296</v>
      </c>
    </row>
    <row r="70" spans="1:9" ht="22.5" customHeight="1" x14ac:dyDescent="0.2">
      <c r="A70" s="242">
        <v>210373</v>
      </c>
      <c r="B70" s="245">
        <v>41821</v>
      </c>
      <c r="C70" s="245">
        <v>47208</v>
      </c>
      <c r="D70" s="184" t="s">
        <v>6</v>
      </c>
      <c r="E70" s="186" t="s">
        <v>297</v>
      </c>
      <c r="F70" s="187" t="s">
        <v>284</v>
      </c>
      <c r="G70" s="186" t="s">
        <v>2007</v>
      </c>
      <c r="H70" s="235" t="s">
        <v>298</v>
      </c>
    </row>
    <row r="71" spans="1:9" ht="22.5" customHeight="1" x14ac:dyDescent="0.2">
      <c r="A71" s="242">
        <v>210381</v>
      </c>
      <c r="B71" s="245">
        <v>41821</v>
      </c>
      <c r="C71" s="245">
        <v>47423</v>
      </c>
      <c r="D71" s="184" t="s">
        <v>6</v>
      </c>
      <c r="E71" s="186" t="s">
        <v>299</v>
      </c>
      <c r="F71" s="187" t="s">
        <v>300</v>
      </c>
      <c r="G71" s="186" t="s">
        <v>2008</v>
      </c>
      <c r="H71" s="235" t="s">
        <v>301</v>
      </c>
    </row>
    <row r="72" spans="1:9" ht="22.5" customHeight="1" x14ac:dyDescent="0.2">
      <c r="A72" s="242">
        <v>210423</v>
      </c>
      <c r="B72" s="245">
        <v>41821</v>
      </c>
      <c r="C72" s="245">
        <v>47726</v>
      </c>
      <c r="D72" s="184" t="s">
        <v>6</v>
      </c>
      <c r="E72" s="186" t="s">
        <v>5295</v>
      </c>
      <c r="F72" s="187" t="s">
        <v>284</v>
      </c>
      <c r="G72" s="186" t="s">
        <v>2009</v>
      </c>
      <c r="H72" s="235" t="s">
        <v>302</v>
      </c>
    </row>
    <row r="73" spans="1:9" ht="22.5" customHeight="1" x14ac:dyDescent="0.2">
      <c r="A73" s="242">
        <v>210456</v>
      </c>
      <c r="B73" s="245">
        <v>41821</v>
      </c>
      <c r="C73" s="245">
        <v>47208</v>
      </c>
      <c r="D73" s="184" t="s">
        <v>6</v>
      </c>
      <c r="E73" s="186" t="s">
        <v>304</v>
      </c>
      <c r="F73" s="187" t="s">
        <v>300</v>
      </c>
      <c r="G73" s="186" t="s">
        <v>306</v>
      </c>
      <c r="H73" s="235" t="s">
        <v>305</v>
      </c>
    </row>
    <row r="74" spans="1:9" ht="22.5" customHeight="1" x14ac:dyDescent="0.2">
      <c r="A74" s="242">
        <v>210464</v>
      </c>
      <c r="B74" s="245">
        <v>41821</v>
      </c>
      <c r="C74" s="245">
        <v>47283</v>
      </c>
      <c r="D74" s="184" t="s">
        <v>6</v>
      </c>
      <c r="E74" s="186" t="s">
        <v>307</v>
      </c>
      <c r="F74" s="187" t="s">
        <v>237</v>
      </c>
      <c r="G74" s="186" t="s">
        <v>308</v>
      </c>
      <c r="H74" s="235" t="s">
        <v>309</v>
      </c>
    </row>
    <row r="75" spans="1:9" ht="22.5" customHeight="1" x14ac:dyDescent="0.2">
      <c r="A75" s="242">
        <v>210530</v>
      </c>
      <c r="B75" s="245">
        <v>41821</v>
      </c>
      <c r="C75" s="245">
        <v>47573</v>
      </c>
      <c r="D75" s="184" t="s">
        <v>6</v>
      </c>
      <c r="E75" s="186" t="s">
        <v>310</v>
      </c>
      <c r="F75" s="187" t="s">
        <v>281</v>
      </c>
      <c r="G75" s="186" t="s">
        <v>6613</v>
      </c>
      <c r="H75" s="235" t="s">
        <v>311</v>
      </c>
    </row>
    <row r="76" spans="1:9" ht="22.5" customHeight="1" x14ac:dyDescent="0.2">
      <c r="A76" s="242">
        <v>210548</v>
      </c>
      <c r="B76" s="245">
        <v>41821</v>
      </c>
      <c r="C76" s="245">
        <v>47573</v>
      </c>
      <c r="D76" s="184" t="s">
        <v>6</v>
      </c>
      <c r="E76" s="186" t="s">
        <v>312</v>
      </c>
      <c r="F76" s="187" t="s">
        <v>284</v>
      </c>
      <c r="G76" s="186" t="s">
        <v>6611</v>
      </c>
      <c r="H76" s="235" t="s">
        <v>313</v>
      </c>
    </row>
    <row r="77" spans="1:9" ht="22.5" customHeight="1" x14ac:dyDescent="0.2">
      <c r="A77" s="242">
        <v>210613</v>
      </c>
      <c r="B77" s="245">
        <v>41821</v>
      </c>
      <c r="C77" s="245">
        <v>45747</v>
      </c>
      <c r="D77" s="184" t="s">
        <v>6</v>
      </c>
      <c r="E77" s="186" t="s">
        <v>315</v>
      </c>
      <c r="F77" s="187" t="s">
        <v>316</v>
      </c>
      <c r="G77" s="186" t="s">
        <v>2010</v>
      </c>
      <c r="H77" s="235" t="s">
        <v>317</v>
      </c>
    </row>
    <row r="78" spans="1:9" ht="22.5" customHeight="1" x14ac:dyDescent="0.2">
      <c r="A78" s="242">
        <v>210639</v>
      </c>
      <c r="B78" s="245">
        <v>41821</v>
      </c>
      <c r="C78" s="245">
        <v>45961</v>
      </c>
      <c r="D78" s="184" t="s">
        <v>6</v>
      </c>
      <c r="E78" s="186" t="s">
        <v>5169</v>
      </c>
      <c r="F78" s="187" t="s">
        <v>244</v>
      </c>
      <c r="G78" s="186" t="s">
        <v>2011</v>
      </c>
      <c r="H78" s="235" t="s">
        <v>318</v>
      </c>
    </row>
    <row r="79" spans="1:9" ht="22.5" customHeight="1" x14ac:dyDescent="0.2">
      <c r="A79" s="242">
        <v>210647</v>
      </c>
      <c r="B79" s="245">
        <v>41821</v>
      </c>
      <c r="C79" s="245">
        <v>46112</v>
      </c>
      <c r="D79" s="184" t="s">
        <v>6</v>
      </c>
      <c r="E79" s="186" t="s">
        <v>319</v>
      </c>
      <c r="F79" s="187" t="s">
        <v>320</v>
      </c>
      <c r="G79" s="186" t="s">
        <v>2012</v>
      </c>
      <c r="H79" s="235" t="s">
        <v>321</v>
      </c>
    </row>
    <row r="80" spans="1:9" ht="22.5" customHeight="1" x14ac:dyDescent="0.2">
      <c r="A80" s="242">
        <v>210654</v>
      </c>
      <c r="B80" s="245">
        <v>41821</v>
      </c>
      <c r="C80" s="245">
        <v>46265</v>
      </c>
      <c r="D80" s="184" t="s">
        <v>6</v>
      </c>
      <c r="E80" s="186" t="s">
        <v>322</v>
      </c>
      <c r="F80" s="187" t="s">
        <v>222</v>
      </c>
      <c r="G80" s="186" t="s">
        <v>1991</v>
      </c>
      <c r="H80" s="235" t="s">
        <v>323</v>
      </c>
    </row>
    <row r="81" spans="1:8" ht="22.5" customHeight="1" x14ac:dyDescent="0.2">
      <c r="A81" s="242">
        <v>210670</v>
      </c>
      <c r="B81" s="245">
        <v>41821</v>
      </c>
      <c r="C81" s="245">
        <v>46599</v>
      </c>
      <c r="D81" s="184" t="s">
        <v>261</v>
      </c>
      <c r="E81" s="186" t="s">
        <v>325</v>
      </c>
      <c r="F81" s="187" t="s">
        <v>326</v>
      </c>
      <c r="G81" s="186" t="s">
        <v>1923</v>
      </c>
      <c r="H81" s="235" t="s">
        <v>327</v>
      </c>
    </row>
    <row r="82" spans="1:8" ht="22.5" customHeight="1" x14ac:dyDescent="0.2">
      <c r="A82" s="242">
        <v>210720</v>
      </c>
      <c r="B82" s="245">
        <v>41821</v>
      </c>
      <c r="C82" s="245">
        <v>47087</v>
      </c>
      <c r="D82" s="184" t="s">
        <v>261</v>
      </c>
      <c r="E82" s="186" t="s">
        <v>328</v>
      </c>
      <c r="F82" s="187" t="s">
        <v>329</v>
      </c>
      <c r="G82" s="186" t="s">
        <v>1924</v>
      </c>
      <c r="H82" s="235" t="s">
        <v>330</v>
      </c>
    </row>
    <row r="83" spans="1:8" ht="22.5" customHeight="1" x14ac:dyDescent="0.2">
      <c r="A83" s="242">
        <v>210738</v>
      </c>
      <c r="B83" s="245">
        <v>41821</v>
      </c>
      <c r="C83" s="245">
        <v>47118</v>
      </c>
      <c r="D83" s="184" t="s">
        <v>186</v>
      </c>
      <c r="E83" s="186" t="s">
        <v>331</v>
      </c>
      <c r="F83" s="187" t="s">
        <v>332</v>
      </c>
      <c r="G83" s="186" t="s">
        <v>1925</v>
      </c>
      <c r="H83" s="235" t="s">
        <v>333</v>
      </c>
    </row>
    <row r="84" spans="1:8" ht="22.5" customHeight="1" x14ac:dyDescent="0.2">
      <c r="A84" s="242">
        <v>210746</v>
      </c>
      <c r="B84" s="245">
        <v>41821</v>
      </c>
      <c r="C84" s="245">
        <v>47177</v>
      </c>
      <c r="D84" s="184" t="s">
        <v>5</v>
      </c>
      <c r="E84" s="186" t="s">
        <v>334</v>
      </c>
      <c r="F84" s="187" t="s">
        <v>335</v>
      </c>
      <c r="G84" s="186" t="s">
        <v>1926</v>
      </c>
      <c r="H84" s="235" t="s">
        <v>336</v>
      </c>
    </row>
    <row r="85" spans="1:8" ht="22.5" customHeight="1" x14ac:dyDescent="0.2">
      <c r="A85" s="242">
        <v>210761</v>
      </c>
      <c r="B85" s="245">
        <v>41821</v>
      </c>
      <c r="C85" s="245">
        <v>47330</v>
      </c>
      <c r="D85" s="184" t="s">
        <v>5</v>
      </c>
      <c r="E85" s="186" t="s">
        <v>337</v>
      </c>
      <c r="F85" s="187" t="s">
        <v>6814</v>
      </c>
      <c r="G85" s="186" t="s">
        <v>6815</v>
      </c>
      <c r="H85" s="235" t="s">
        <v>338</v>
      </c>
    </row>
    <row r="86" spans="1:8" ht="22.5" customHeight="1" x14ac:dyDescent="0.2">
      <c r="A86" s="242">
        <v>210795</v>
      </c>
      <c r="B86" s="245">
        <v>41821</v>
      </c>
      <c r="C86" s="245">
        <v>47848</v>
      </c>
      <c r="D86" s="184" t="s">
        <v>5</v>
      </c>
      <c r="E86" s="186" t="s">
        <v>339</v>
      </c>
      <c r="F86" s="187" t="s">
        <v>340</v>
      </c>
      <c r="G86" s="186" t="s">
        <v>342</v>
      </c>
      <c r="H86" s="235" t="s">
        <v>341</v>
      </c>
    </row>
    <row r="87" spans="1:8" ht="22.5" customHeight="1" x14ac:dyDescent="0.2">
      <c r="A87" s="242">
        <v>210803</v>
      </c>
      <c r="B87" s="245">
        <v>41821</v>
      </c>
      <c r="C87" s="245">
        <v>46387</v>
      </c>
      <c r="D87" s="184" t="s">
        <v>6</v>
      </c>
      <c r="E87" s="186" t="s">
        <v>343</v>
      </c>
      <c r="F87" s="187" t="s">
        <v>116</v>
      </c>
      <c r="G87" s="186" t="s">
        <v>344</v>
      </c>
      <c r="H87" s="235" t="s">
        <v>345</v>
      </c>
    </row>
    <row r="88" spans="1:8" ht="22.5" customHeight="1" x14ac:dyDescent="0.2">
      <c r="A88" s="242">
        <v>210829</v>
      </c>
      <c r="B88" s="245">
        <v>41821</v>
      </c>
      <c r="C88" s="245">
        <v>46507</v>
      </c>
      <c r="D88" s="184" t="s">
        <v>5</v>
      </c>
      <c r="E88" s="186" t="s">
        <v>346</v>
      </c>
      <c r="F88" s="187" t="s">
        <v>347</v>
      </c>
      <c r="G88" s="186" t="s">
        <v>348</v>
      </c>
      <c r="H88" s="235" t="s">
        <v>349</v>
      </c>
    </row>
    <row r="89" spans="1:8" ht="22.5" customHeight="1" x14ac:dyDescent="0.2">
      <c r="A89" s="242">
        <v>210837</v>
      </c>
      <c r="B89" s="245">
        <v>41821</v>
      </c>
      <c r="C89" s="245">
        <v>46721</v>
      </c>
      <c r="D89" s="184" t="s">
        <v>6</v>
      </c>
      <c r="E89" s="186" t="s">
        <v>350</v>
      </c>
      <c r="F89" s="187" t="s">
        <v>276</v>
      </c>
      <c r="G89" s="186" t="s">
        <v>351</v>
      </c>
      <c r="H89" s="235" t="s">
        <v>352</v>
      </c>
    </row>
    <row r="90" spans="1:8" ht="22.5" customHeight="1" x14ac:dyDescent="0.2">
      <c r="A90" s="242">
        <v>210845</v>
      </c>
      <c r="B90" s="245">
        <v>41821</v>
      </c>
      <c r="C90" s="245">
        <v>46873</v>
      </c>
      <c r="D90" s="184" t="s">
        <v>6</v>
      </c>
      <c r="E90" s="186" t="s">
        <v>353</v>
      </c>
      <c r="F90" s="187" t="s">
        <v>265</v>
      </c>
      <c r="G90" s="186" t="s">
        <v>6160</v>
      </c>
      <c r="H90" s="235" t="s">
        <v>354</v>
      </c>
    </row>
    <row r="91" spans="1:8" ht="22.5" customHeight="1" x14ac:dyDescent="0.2">
      <c r="A91" s="242">
        <v>210886</v>
      </c>
      <c r="B91" s="245">
        <v>41821</v>
      </c>
      <c r="C91" s="245">
        <v>47238</v>
      </c>
      <c r="D91" s="184" t="s">
        <v>6</v>
      </c>
      <c r="E91" s="186" t="s">
        <v>355</v>
      </c>
      <c r="F91" s="187" t="s">
        <v>272</v>
      </c>
      <c r="G91" s="186" t="s">
        <v>356</v>
      </c>
      <c r="H91" s="235" t="s">
        <v>357</v>
      </c>
    </row>
    <row r="92" spans="1:8" ht="22.5" customHeight="1" x14ac:dyDescent="0.2">
      <c r="A92" s="242">
        <v>210910</v>
      </c>
      <c r="B92" s="245">
        <v>41821</v>
      </c>
      <c r="C92" s="245">
        <v>47999</v>
      </c>
      <c r="D92" s="184" t="s">
        <v>133</v>
      </c>
      <c r="E92" s="186" t="s">
        <v>358</v>
      </c>
      <c r="F92" s="187" t="s">
        <v>359</v>
      </c>
      <c r="G92" s="186" t="s">
        <v>360</v>
      </c>
      <c r="H92" s="235" t="s">
        <v>361</v>
      </c>
    </row>
    <row r="93" spans="1:8" ht="22.5" customHeight="1" x14ac:dyDescent="0.2">
      <c r="A93" s="242">
        <v>210928</v>
      </c>
      <c r="B93" s="245">
        <v>41821</v>
      </c>
      <c r="C93" s="245">
        <v>45838</v>
      </c>
      <c r="D93" s="184" t="s">
        <v>362</v>
      </c>
      <c r="E93" s="186" t="s">
        <v>363</v>
      </c>
      <c r="F93" s="187" t="s">
        <v>241</v>
      </c>
      <c r="G93" s="186" t="s">
        <v>364</v>
      </c>
      <c r="H93" s="235" t="s">
        <v>365</v>
      </c>
    </row>
    <row r="94" spans="1:8" ht="22.5" customHeight="1" x14ac:dyDescent="0.2">
      <c r="A94" s="242">
        <v>600441</v>
      </c>
      <c r="B94" s="245">
        <v>41821</v>
      </c>
      <c r="C94" s="245">
        <v>47283</v>
      </c>
      <c r="D94" s="184" t="s">
        <v>6</v>
      </c>
      <c r="E94" s="186" t="s">
        <v>367</v>
      </c>
      <c r="F94" s="187" t="s">
        <v>368</v>
      </c>
      <c r="G94" s="186" t="s">
        <v>1927</v>
      </c>
      <c r="H94" s="235" t="s">
        <v>369</v>
      </c>
    </row>
    <row r="95" spans="1:8" ht="22.5" customHeight="1" x14ac:dyDescent="0.2">
      <c r="A95" s="242">
        <v>600482</v>
      </c>
      <c r="B95" s="245">
        <v>41821</v>
      </c>
      <c r="C95" s="245">
        <v>47405</v>
      </c>
      <c r="D95" s="184" t="s">
        <v>6</v>
      </c>
      <c r="E95" s="186" t="s">
        <v>370</v>
      </c>
      <c r="F95" s="187" t="s">
        <v>2016</v>
      </c>
      <c r="G95" s="186" t="s">
        <v>1928</v>
      </c>
      <c r="H95" s="235" t="s">
        <v>371</v>
      </c>
    </row>
    <row r="96" spans="1:8" ht="22.5" customHeight="1" x14ac:dyDescent="0.2">
      <c r="A96" s="243">
        <v>600532</v>
      </c>
      <c r="B96" s="245">
        <v>41821</v>
      </c>
      <c r="C96" s="245">
        <v>47375</v>
      </c>
      <c r="D96" s="184" t="s">
        <v>6</v>
      </c>
      <c r="E96" s="186" t="s">
        <v>372</v>
      </c>
      <c r="F96" s="187" t="s">
        <v>373</v>
      </c>
      <c r="G96" s="186" t="s">
        <v>1929</v>
      </c>
      <c r="H96" s="235" t="s">
        <v>374</v>
      </c>
    </row>
    <row r="97" spans="1:9" ht="22.5" customHeight="1" x14ac:dyDescent="0.2">
      <c r="A97" s="242">
        <v>600581</v>
      </c>
      <c r="B97" s="245">
        <v>41821</v>
      </c>
      <c r="C97" s="245">
        <v>47603</v>
      </c>
      <c r="D97" s="184" t="s">
        <v>6</v>
      </c>
      <c r="E97" s="186" t="s">
        <v>6654</v>
      </c>
      <c r="F97" s="187" t="s">
        <v>2017</v>
      </c>
      <c r="G97" s="186" t="s">
        <v>1930</v>
      </c>
      <c r="H97" s="235" t="s">
        <v>375</v>
      </c>
    </row>
    <row r="98" spans="1:9" ht="22.5" customHeight="1" x14ac:dyDescent="0.2">
      <c r="A98" s="242">
        <v>610119</v>
      </c>
      <c r="B98" s="245">
        <v>41821</v>
      </c>
      <c r="C98" s="245">
        <v>46812</v>
      </c>
      <c r="D98" s="184" t="s">
        <v>6</v>
      </c>
      <c r="E98" s="186" t="s">
        <v>376</v>
      </c>
      <c r="F98" s="187" t="s">
        <v>2018</v>
      </c>
      <c r="G98" s="186" t="s">
        <v>378</v>
      </c>
      <c r="H98" s="235" t="s">
        <v>377</v>
      </c>
    </row>
    <row r="99" spans="1:9" ht="22.5" customHeight="1" x14ac:dyDescent="0.2">
      <c r="A99" s="242">
        <v>610135</v>
      </c>
      <c r="B99" s="245">
        <v>41821</v>
      </c>
      <c r="C99" s="245">
        <v>45291</v>
      </c>
      <c r="D99" s="184" t="s">
        <v>6</v>
      </c>
      <c r="E99" s="186" t="s">
        <v>5092</v>
      </c>
      <c r="F99" s="187" t="s">
        <v>379</v>
      </c>
      <c r="G99" s="186" t="s">
        <v>1931</v>
      </c>
      <c r="H99" s="235" t="s">
        <v>380</v>
      </c>
    </row>
    <row r="100" spans="1:9" ht="22.5" customHeight="1" x14ac:dyDescent="0.2">
      <c r="A100" s="243">
        <v>610143</v>
      </c>
      <c r="B100" s="245">
        <v>41821</v>
      </c>
      <c r="C100" s="245">
        <v>45536</v>
      </c>
      <c r="D100" s="184" t="s">
        <v>6</v>
      </c>
      <c r="E100" s="186" t="s">
        <v>381</v>
      </c>
      <c r="F100" s="187" t="s">
        <v>2013</v>
      </c>
      <c r="G100" s="186" t="s">
        <v>1932</v>
      </c>
      <c r="H100" s="235" t="s">
        <v>382</v>
      </c>
    </row>
    <row r="101" spans="1:9" ht="22.5" customHeight="1" x14ac:dyDescent="0.2">
      <c r="A101" s="242">
        <v>610150</v>
      </c>
      <c r="B101" s="245">
        <v>41821</v>
      </c>
      <c r="C101" s="245">
        <v>47573</v>
      </c>
      <c r="D101" s="184" t="s">
        <v>6</v>
      </c>
      <c r="E101" s="186" t="s">
        <v>383</v>
      </c>
      <c r="F101" s="187" t="s">
        <v>100</v>
      </c>
      <c r="G101" s="186" t="s">
        <v>1933</v>
      </c>
      <c r="H101" s="235" t="s">
        <v>384</v>
      </c>
    </row>
    <row r="102" spans="1:9" ht="22.5" customHeight="1" x14ac:dyDescent="0.2">
      <c r="A102" s="243">
        <v>610168</v>
      </c>
      <c r="B102" s="245">
        <v>41821</v>
      </c>
      <c r="C102" s="245">
        <v>47016</v>
      </c>
      <c r="D102" s="184" t="s">
        <v>6</v>
      </c>
      <c r="E102" s="186" t="s">
        <v>385</v>
      </c>
      <c r="F102" s="187" t="s">
        <v>2015</v>
      </c>
      <c r="G102" s="186" t="s">
        <v>1934</v>
      </c>
      <c r="H102" s="235" t="s">
        <v>386</v>
      </c>
    </row>
    <row r="103" spans="1:9" ht="22.5" customHeight="1" x14ac:dyDescent="0.2">
      <c r="A103" s="243">
        <v>610218</v>
      </c>
      <c r="B103" s="245">
        <v>41821</v>
      </c>
      <c r="C103" s="245">
        <v>47177</v>
      </c>
      <c r="D103" s="184" t="s">
        <v>6</v>
      </c>
      <c r="E103" s="186" t="s">
        <v>387</v>
      </c>
      <c r="F103" s="187" t="s">
        <v>113</v>
      </c>
      <c r="G103" s="186" t="s">
        <v>1935</v>
      </c>
      <c r="H103" s="235" t="s">
        <v>114</v>
      </c>
    </row>
    <row r="104" spans="1:9" s="134" customFormat="1" ht="22.5" customHeight="1" x14ac:dyDescent="0.2">
      <c r="A104" s="242">
        <v>610226</v>
      </c>
      <c r="B104" s="245">
        <v>41821</v>
      </c>
      <c r="C104" s="245">
        <v>47269</v>
      </c>
      <c r="D104" s="184" t="s">
        <v>6</v>
      </c>
      <c r="E104" s="186" t="s">
        <v>388</v>
      </c>
      <c r="F104" s="187" t="s">
        <v>389</v>
      </c>
      <c r="G104" s="186" t="s">
        <v>1936</v>
      </c>
      <c r="H104" s="235" t="s">
        <v>390</v>
      </c>
      <c r="I104" s="204"/>
    </row>
    <row r="105" spans="1:9" ht="22.5" customHeight="1" x14ac:dyDescent="0.2">
      <c r="A105" s="242">
        <v>210811</v>
      </c>
      <c r="B105" s="245">
        <v>41821</v>
      </c>
      <c r="C105" s="245">
        <v>46507</v>
      </c>
      <c r="D105" s="184" t="s">
        <v>133</v>
      </c>
      <c r="E105" s="186" t="s">
        <v>391</v>
      </c>
      <c r="F105" s="187" t="s">
        <v>237</v>
      </c>
      <c r="G105" s="186" t="s">
        <v>392</v>
      </c>
      <c r="H105" s="235" t="s">
        <v>393</v>
      </c>
    </row>
    <row r="106" spans="1:9" ht="22.5" customHeight="1" x14ac:dyDescent="0.2">
      <c r="A106" s="242">
        <v>2500094</v>
      </c>
      <c r="B106" s="245">
        <v>41821</v>
      </c>
      <c r="C106" s="245">
        <v>47068</v>
      </c>
      <c r="D106" s="184" t="s">
        <v>6</v>
      </c>
      <c r="E106" s="186" t="s">
        <v>394</v>
      </c>
      <c r="F106" s="187" t="s">
        <v>395</v>
      </c>
      <c r="G106" s="186" t="s">
        <v>2019</v>
      </c>
      <c r="H106" s="235" t="s">
        <v>396</v>
      </c>
    </row>
    <row r="107" spans="1:9" ht="22.5" customHeight="1" x14ac:dyDescent="0.2">
      <c r="A107" s="243">
        <v>2500342</v>
      </c>
      <c r="B107" s="245">
        <v>41821</v>
      </c>
      <c r="C107" s="245">
        <v>47756</v>
      </c>
      <c r="D107" s="184" t="s">
        <v>6</v>
      </c>
      <c r="E107" s="186" t="s">
        <v>397</v>
      </c>
      <c r="F107" s="187" t="s">
        <v>398</v>
      </c>
      <c r="G107" s="186" t="s">
        <v>2020</v>
      </c>
      <c r="H107" s="235" t="s">
        <v>399</v>
      </c>
    </row>
    <row r="108" spans="1:9" ht="22.5" customHeight="1" x14ac:dyDescent="0.2">
      <c r="A108" s="242">
        <v>2500706</v>
      </c>
      <c r="B108" s="245">
        <v>41821</v>
      </c>
      <c r="C108" s="245">
        <v>47080</v>
      </c>
      <c r="D108" s="184" t="s">
        <v>6</v>
      </c>
      <c r="E108" s="186" t="s">
        <v>400</v>
      </c>
      <c r="F108" s="187" t="s">
        <v>2021</v>
      </c>
      <c r="G108" s="186" t="s">
        <v>1937</v>
      </c>
      <c r="H108" s="235" t="s">
        <v>401</v>
      </c>
    </row>
    <row r="109" spans="1:9" ht="22.5" customHeight="1" x14ac:dyDescent="0.2">
      <c r="A109" s="242">
        <v>2500730</v>
      </c>
      <c r="B109" s="245">
        <v>41821</v>
      </c>
      <c r="C109" s="245">
        <v>47393</v>
      </c>
      <c r="D109" s="184" t="s">
        <v>6</v>
      </c>
      <c r="E109" s="186" t="s">
        <v>402</v>
      </c>
      <c r="F109" s="187" t="s">
        <v>403</v>
      </c>
      <c r="G109" s="186" t="s">
        <v>2022</v>
      </c>
      <c r="H109" s="235" t="s">
        <v>2023</v>
      </c>
    </row>
    <row r="110" spans="1:9" ht="22.5" customHeight="1" x14ac:dyDescent="0.2">
      <c r="A110" s="242">
        <v>2500862</v>
      </c>
      <c r="B110" s="245">
        <v>41821</v>
      </c>
      <c r="C110" s="245">
        <v>47486</v>
      </c>
      <c r="D110" s="184" t="s">
        <v>6</v>
      </c>
      <c r="E110" s="186" t="s">
        <v>405</v>
      </c>
      <c r="F110" s="187" t="s">
        <v>406</v>
      </c>
      <c r="G110" s="186" t="s">
        <v>2024</v>
      </c>
      <c r="H110" s="235" t="s">
        <v>2025</v>
      </c>
    </row>
    <row r="111" spans="1:9" ht="22.5" customHeight="1" x14ac:dyDescent="0.2">
      <c r="A111" s="242">
        <v>2500888</v>
      </c>
      <c r="B111" s="245">
        <v>41821</v>
      </c>
      <c r="C111" s="245">
        <v>47770</v>
      </c>
      <c r="D111" s="184" t="s">
        <v>6</v>
      </c>
      <c r="E111" s="186" t="s">
        <v>407</v>
      </c>
      <c r="F111" s="187" t="s">
        <v>404</v>
      </c>
      <c r="G111" s="186" t="s">
        <v>2026</v>
      </c>
      <c r="H111" s="235" t="s">
        <v>408</v>
      </c>
    </row>
    <row r="112" spans="1:9" ht="22.5" customHeight="1" x14ac:dyDescent="0.2">
      <c r="A112" s="242">
        <v>2500987</v>
      </c>
      <c r="B112" s="245">
        <v>41821</v>
      </c>
      <c r="C112" s="245">
        <v>47787</v>
      </c>
      <c r="D112" s="184" t="s">
        <v>6</v>
      </c>
      <c r="E112" s="186" t="s">
        <v>410</v>
      </c>
      <c r="F112" s="187" t="s">
        <v>411</v>
      </c>
      <c r="G112" s="186" t="s">
        <v>2027</v>
      </c>
      <c r="H112" s="235" t="s">
        <v>412</v>
      </c>
    </row>
    <row r="113" spans="1:8" ht="22.5" customHeight="1" x14ac:dyDescent="0.2">
      <c r="A113" s="242">
        <v>2500995</v>
      </c>
      <c r="B113" s="245">
        <v>41821</v>
      </c>
      <c r="C113" s="245">
        <v>47787</v>
      </c>
      <c r="D113" s="184" t="s">
        <v>6</v>
      </c>
      <c r="E113" s="186" t="s">
        <v>413</v>
      </c>
      <c r="F113" s="187" t="s">
        <v>414</v>
      </c>
      <c r="G113" s="186" t="s">
        <v>2028</v>
      </c>
      <c r="H113" s="235" t="s">
        <v>415</v>
      </c>
    </row>
    <row r="114" spans="1:8" ht="22.5" customHeight="1" x14ac:dyDescent="0.2">
      <c r="A114" s="242">
        <v>2501043</v>
      </c>
      <c r="B114" s="245">
        <v>41821</v>
      </c>
      <c r="C114" s="245">
        <v>47057</v>
      </c>
      <c r="D114" s="184" t="s">
        <v>6</v>
      </c>
      <c r="E114" s="186" t="s">
        <v>416</v>
      </c>
      <c r="F114" s="187" t="s">
        <v>417</v>
      </c>
      <c r="G114" s="186" t="s">
        <v>2029</v>
      </c>
      <c r="H114" s="235" t="s">
        <v>418</v>
      </c>
    </row>
    <row r="115" spans="1:8" ht="22.5" customHeight="1" x14ac:dyDescent="0.2">
      <c r="A115" s="242">
        <v>2501134</v>
      </c>
      <c r="B115" s="245">
        <v>41821</v>
      </c>
      <c r="C115" s="245">
        <v>47573</v>
      </c>
      <c r="D115" s="184" t="s">
        <v>6</v>
      </c>
      <c r="E115" s="186" t="s">
        <v>419</v>
      </c>
      <c r="F115" s="187" t="s">
        <v>88</v>
      </c>
      <c r="G115" s="186" t="s">
        <v>6628</v>
      </c>
      <c r="H115" s="235" t="s">
        <v>420</v>
      </c>
    </row>
    <row r="116" spans="1:8" ht="22.5" customHeight="1" x14ac:dyDescent="0.2">
      <c r="A116" s="242">
        <v>2501217</v>
      </c>
      <c r="B116" s="245">
        <v>41821</v>
      </c>
      <c r="C116" s="245">
        <v>47968</v>
      </c>
      <c r="D116" s="184" t="s">
        <v>6</v>
      </c>
      <c r="E116" s="186" t="s">
        <v>423</v>
      </c>
      <c r="F116" s="187" t="s">
        <v>424</v>
      </c>
      <c r="G116" s="186" t="s">
        <v>2030</v>
      </c>
      <c r="H116" s="235" t="s">
        <v>425</v>
      </c>
    </row>
    <row r="117" spans="1:8" ht="22.5" customHeight="1" x14ac:dyDescent="0.2">
      <c r="A117" s="242">
        <v>2501381</v>
      </c>
      <c r="B117" s="245">
        <v>41821</v>
      </c>
      <c r="C117" s="245">
        <v>47648</v>
      </c>
      <c r="D117" s="184" t="s">
        <v>6</v>
      </c>
      <c r="E117" s="186" t="s">
        <v>430</v>
      </c>
      <c r="F117" s="187" t="s">
        <v>424</v>
      </c>
      <c r="G117" s="186" t="s">
        <v>431</v>
      </c>
      <c r="H117" s="235" t="s">
        <v>432</v>
      </c>
    </row>
    <row r="118" spans="1:8" ht="22.5" customHeight="1" x14ac:dyDescent="0.2">
      <c r="A118" s="242">
        <v>2501399</v>
      </c>
      <c r="B118" s="245">
        <v>41821</v>
      </c>
      <c r="C118" s="245">
        <v>47664</v>
      </c>
      <c r="D118" s="184" t="s">
        <v>5</v>
      </c>
      <c r="E118" s="186" t="s">
        <v>433</v>
      </c>
      <c r="F118" s="187" t="s">
        <v>102</v>
      </c>
      <c r="G118" s="186" t="s">
        <v>434</v>
      </c>
      <c r="H118" s="235" t="s">
        <v>435</v>
      </c>
    </row>
    <row r="119" spans="1:8" ht="22.5" customHeight="1" x14ac:dyDescent="0.2">
      <c r="A119" s="243">
        <v>2501456</v>
      </c>
      <c r="B119" s="245">
        <v>41821</v>
      </c>
      <c r="C119" s="245">
        <v>45930</v>
      </c>
      <c r="D119" s="184" t="s">
        <v>133</v>
      </c>
      <c r="E119" s="186" t="s">
        <v>436</v>
      </c>
      <c r="F119" s="187" t="s">
        <v>437</v>
      </c>
      <c r="G119" s="186" t="s">
        <v>438</v>
      </c>
      <c r="H119" s="235" t="s">
        <v>2031</v>
      </c>
    </row>
    <row r="120" spans="1:8" ht="22.5" customHeight="1" x14ac:dyDescent="0.2">
      <c r="A120" s="242">
        <v>2501472</v>
      </c>
      <c r="B120" s="245">
        <v>41821</v>
      </c>
      <c r="C120" s="245">
        <v>46112</v>
      </c>
      <c r="D120" s="184" t="s">
        <v>5</v>
      </c>
      <c r="E120" s="186" t="s">
        <v>439</v>
      </c>
      <c r="F120" s="187" t="s">
        <v>421</v>
      </c>
      <c r="G120" s="186" t="s">
        <v>440</v>
      </c>
      <c r="H120" s="235" t="s">
        <v>441</v>
      </c>
    </row>
    <row r="121" spans="1:8" ht="22.5" customHeight="1" x14ac:dyDescent="0.2">
      <c r="A121" s="242">
        <v>2501571</v>
      </c>
      <c r="B121" s="245">
        <v>41821</v>
      </c>
      <c r="C121" s="245">
        <v>47391</v>
      </c>
      <c r="D121" s="184" t="s">
        <v>5</v>
      </c>
      <c r="E121" s="186" t="s">
        <v>442</v>
      </c>
      <c r="F121" s="187" t="s">
        <v>443</v>
      </c>
      <c r="G121" s="186" t="s">
        <v>444</v>
      </c>
      <c r="H121" s="235" t="s">
        <v>445</v>
      </c>
    </row>
    <row r="122" spans="1:8" ht="22.5" customHeight="1" x14ac:dyDescent="0.2">
      <c r="A122" s="242">
        <v>2501597</v>
      </c>
      <c r="B122" s="245">
        <v>41821</v>
      </c>
      <c r="C122" s="245">
        <v>47468</v>
      </c>
      <c r="D122" s="184" t="s">
        <v>5</v>
      </c>
      <c r="E122" s="186" t="s">
        <v>446</v>
      </c>
      <c r="F122" s="187" t="s">
        <v>447</v>
      </c>
      <c r="G122" s="186" t="s">
        <v>448</v>
      </c>
      <c r="H122" s="235" t="s">
        <v>449</v>
      </c>
    </row>
    <row r="123" spans="1:8" ht="22.5" customHeight="1" x14ac:dyDescent="0.2">
      <c r="A123" s="242">
        <v>2501613</v>
      </c>
      <c r="B123" s="245">
        <v>41821</v>
      </c>
      <c r="C123" s="245">
        <v>47968</v>
      </c>
      <c r="D123" s="184" t="s">
        <v>133</v>
      </c>
      <c r="E123" s="186" t="s">
        <v>451</v>
      </c>
      <c r="F123" s="187" t="s">
        <v>452</v>
      </c>
      <c r="G123" s="186" t="s">
        <v>453</v>
      </c>
      <c r="H123" s="235" t="s">
        <v>454</v>
      </c>
    </row>
    <row r="124" spans="1:8" ht="22.5" customHeight="1" x14ac:dyDescent="0.2">
      <c r="A124" s="242">
        <v>2510044</v>
      </c>
      <c r="B124" s="245">
        <v>41821</v>
      </c>
      <c r="C124" s="245">
        <v>47238</v>
      </c>
      <c r="D124" s="184" t="s">
        <v>186</v>
      </c>
      <c r="E124" s="186" t="s">
        <v>455</v>
      </c>
      <c r="F124" s="187" t="s">
        <v>456</v>
      </c>
      <c r="G124" s="186" t="s">
        <v>2032</v>
      </c>
      <c r="H124" s="235" t="s">
        <v>457</v>
      </c>
    </row>
    <row r="125" spans="1:8" ht="22.5" customHeight="1" x14ac:dyDescent="0.2">
      <c r="A125" s="242">
        <v>2510218</v>
      </c>
      <c r="B125" s="245">
        <v>41821</v>
      </c>
      <c r="C125" s="245">
        <v>47452</v>
      </c>
      <c r="D125" s="184" t="s">
        <v>186</v>
      </c>
      <c r="E125" s="186" t="s">
        <v>5047</v>
      </c>
      <c r="F125" s="187" t="s">
        <v>458</v>
      </c>
      <c r="G125" s="186" t="s">
        <v>2033</v>
      </c>
      <c r="H125" s="235" t="s">
        <v>459</v>
      </c>
    </row>
    <row r="126" spans="1:8" ht="22.5" customHeight="1" x14ac:dyDescent="0.2">
      <c r="A126" s="242">
        <v>2510283</v>
      </c>
      <c r="B126" s="245">
        <v>41821</v>
      </c>
      <c r="C126" s="245">
        <v>47087</v>
      </c>
      <c r="D126" s="184" t="s">
        <v>6</v>
      </c>
      <c r="E126" s="186" t="s">
        <v>460</v>
      </c>
      <c r="F126" s="187" t="s">
        <v>404</v>
      </c>
      <c r="G126" s="186" t="s">
        <v>2034</v>
      </c>
      <c r="H126" s="235" t="s">
        <v>461</v>
      </c>
    </row>
    <row r="127" spans="1:8" ht="22.5" customHeight="1" x14ac:dyDescent="0.2">
      <c r="A127" s="242">
        <v>2510291</v>
      </c>
      <c r="B127" s="245">
        <v>41821</v>
      </c>
      <c r="C127" s="245">
        <v>47238</v>
      </c>
      <c r="D127" s="184" t="s">
        <v>6</v>
      </c>
      <c r="E127" s="186" t="s">
        <v>5980</v>
      </c>
      <c r="F127" s="187" t="s">
        <v>395</v>
      </c>
      <c r="G127" s="186" t="s">
        <v>2035</v>
      </c>
      <c r="H127" s="235" t="s">
        <v>462</v>
      </c>
    </row>
    <row r="128" spans="1:8" ht="22.5" customHeight="1" x14ac:dyDescent="0.2">
      <c r="A128" s="242">
        <v>2510309</v>
      </c>
      <c r="B128" s="245">
        <v>41821</v>
      </c>
      <c r="C128" s="245">
        <v>47299</v>
      </c>
      <c r="D128" s="184" t="s">
        <v>6</v>
      </c>
      <c r="E128" s="186" t="s">
        <v>463</v>
      </c>
      <c r="F128" s="187" t="s">
        <v>456</v>
      </c>
      <c r="G128" s="186" t="s">
        <v>2036</v>
      </c>
      <c r="H128" s="235" t="s">
        <v>464</v>
      </c>
    </row>
    <row r="129" spans="1:8" ht="22.5" customHeight="1" x14ac:dyDescent="0.2">
      <c r="A129" s="242">
        <v>2510317</v>
      </c>
      <c r="B129" s="245">
        <v>41821</v>
      </c>
      <c r="C129" s="245">
        <v>47573</v>
      </c>
      <c r="D129" s="184" t="s">
        <v>6</v>
      </c>
      <c r="E129" s="186" t="s">
        <v>465</v>
      </c>
      <c r="F129" s="187" t="s">
        <v>466</v>
      </c>
      <c r="G129" s="186" t="s">
        <v>6615</v>
      </c>
      <c r="H129" s="235" t="s">
        <v>467</v>
      </c>
    </row>
    <row r="130" spans="1:8" ht="22.5" customHeight="1" x14ac:dyDescent="0.2">
      <c r="A130" s="242">
        <v>2510465</v>
      </c>
      <c r="B130" s="245">
        <v>41821</v>
      </c>
      <c r="C130" s="245">
        <v>46234</v>
      </c>
      <c r="D130" s="184" t="s">
        <v>6</v>
      </c>
      <c r="E130" s="186" t="s">
        <v>5751</v>
      </c>
      <c r="F130" s="187" t="s">
        <v>469</v>
      </c>
      <c r="G130" s="186" t="s">
        <v>2038</v>
      </c>
      <c r="H130" s="235" t="s">
        <v>470</v>
      </c>
    </row>
    <row r="131" spans="1:8" ht="22.5" customHeight="1" x14ac:dyDescent="0.2">
      <c r="A131" s="242">
        <v>2510523</v>
      </c>
      <c r="B131" s="245">
        <v>41821</v>
      </c>
      <c r="C131" s="245">
        <v>46477</v>
      </c>
      <c r="D131" s="184" t="s">
        <v>5</v>
      </c>
      <c r="E131" s="186" t="s">
        <v>471</v>
      </c>
      <c r="F131" s="187" t="s">
        <v>437</v>
      </c>
      <c r="G131" s="186" t="s">
        <v>1938</v>
      </c>
      <c r="H131" s="235" t="s">
        <v>472</v>
      </c>
    </row>
    <row r="132" spans="1:8" ht="22.5" customHeight="1" x14ac:dyDescent="0.2">
      <c r="A132" s="242">
        <v>2510549</v>
      </c>
      <c r="B132" s="245">
        <v>41821</v>
      </c>
      <c r="C132" s="245">
        <v>46721</v>
      </c>
      <c r="D132" s="184" t="s">
        <v>5</v>
      </c>
      <c r="E132" s="186" t="s">
        <v>473</v>
      </c>
      <c r="F132" s="187" t="s">
        <v>85</v>
      </c>
      <c r="G132" s="186" t="s">
        <v>475</v>
      </c>
      <c r="H132" s="235" t="s">
        <v>474</v>
      </c>
    </row>
    <row r="133" spans="1:8" ht="22.5" customHeight="1" x14ac:dyDescent="0.2">
      <c r="A133" s="242">
        <v>2510622</v>
      </c>
      <c r="B133" s="245">
        <v>41821</v>
      </c>
      <c r="C133" s="245">
        <v>47817</v>
      </c>
      <c r="D133" s="184" t="s">
        <v>6</v>
      </c>
      <c r="E133" s="186" t="s">
        <v>476</v>
      </c>
      <c r="F133" s="187" t="s">
        <v>477</v>
      </c>
      <c r="G133" s="186" t="s">
        <v>478</v>
      </c>
      <c r="H133" s="235" t="s">
        <v>479</v>
      </c>
    </row>
    <row r="134" spans="1:8" ht="22.5" customHeight="1" x14ac:dyDescent="0.2">
      <c r="A134" s="242">
        <v>2510648</v>
      </c>
      <c r="B134" s="245">
        <v>41821</v>
      </c>
      <c r="C134" s="245">
        <v>47968</v>
      </c>
      <c r="D134" s="184" t="s">
        <v>5</v>
      </c>
      <c r="E134" s="186" t="s">
        <v>480</v>
      </c>
      <c r="F134" s="187" t="s">
        <v>452</v>
      </c>
      <c r="G134" s="186" t="s">
        <v>481</v>
      </c>
      <c r="H134" s="235" t="s">
        <v>482</v>
      </c>
    </row>
    <row r="135" spans="1:8" ht="22.5" customHeight="1" x14ac:dyDescent="0.2">
      <c r="A135" s="242">
        <v>2510655</v>
      </c>
      <c r="B135" s="245">
        <v>41821</v>
      </c>
      <c r="C135" s="245">
        <v>47968</v>
      </c>
      <c r="D135" s="184" t="s">
        <v>5</v>
      </c>
      <c r="E135" s="186" t="s">
        <v>483</v>
      </c>
      <c r="F135" s="187" t="s">
        <v>404</v>
      </c>
      <c r="G135" s="186" t="s">
        <v>484</v>
      </c>
      <c r="H135" s="235" t="s">
        <v>485</v>
      </c>
    </row>
    <row r="136" spans="1:8" ht="22.5" customHeight="1" x14ac:dyDescent="0.2">
      <c r="A136" s="242">
        <v>2510713</v>
      </c>
      <c r="B136" s="245">
        <v>41821</v>
      </c>
      <c r="C136" s="245">
        <v>46234</v>
      </c>
      <c r="D136" s="184" t="s">
        <v>5</v>
      </c>
      <c r="E136" s="186" t="s">
        <v>486</v>
      </c>
      <c r="F136" s="187" t="s">
        <v>104</v>
      </c>
      <c r="G136" s="186" t="s">
        <v>487</v>
      </c>
      <c r="H136" s="235" t="s">
        <v>488</v>
      </c>
    </row>
    <row r="137" spans="1:8" ht="22.5" customHeight="1" x14ac:dyDescent="0.2">
      <c r="A137" s="242">
        <v>2510721</v>
      </c>
      <c r="B137" s="245">
        <v>41821</v>
      </c>
      <c r="C137" s="245">
        <v>46356</v>
      </c>
      <c r="D137" s="184" t="s">
        <v>5</v>
      </c>
      <c r="E137" s="186" t="s">
        <v>489</v>
      </c>
      <c r="F137" s="187" t="s">
        <v>490</v>
      </c>
      <c r="G137" s="186" t="s">
        <v>491</v>
      </c>
      <c r="H137" s="235" t="s">
        <v>492</v>
      </c>
    </row>
    <row r="138" spans="1:8" ht="22.5" customHeight="1" x14ac:dyDescent="0.2">
      <c r="A138" s="242">
        <v>2510739</v>
      </c>
      <c r="B138" s="245">
        <v>41821</v>
      </c>
      <c r="C138" s="245">
        <v>46873</v>
      </c>
      <c r="D138" s="184" t="s">
        <v>6</v>
      </c>
      <c r="E138" s="186" t="s">
        <v>493</v>
      </c>
      <c r="F138" s="187" t="s">
        <v>452</v>
      </c>
      <c r="G138" s="186" t="s">
        <v>494</v>
      </c>
      <c r="H138" s="235" t="s">
        <v>495</v>
      </c>
    </row>
    <row r="139" spans="1:8" ht="22.5" customHeight="1" x14ac:dyDescent="0.2">
      <c r="A139" s="242">
        <v>2510770</v>
      </c>
      <c r="B139" s="245">
        <v>41821</v>
      </c>
      <c r="C139" s="245">
        <v>47087</v>
      </c>
      <c r="D139" s="184" t="s">
        <v>5</v>
      </c>
      <c r="E139" s="186" t="s">
        <v>496</v>
      </c>
      <c r="F139" s="187" t="s">
        <v>102</v>
      </c>
      <c r="G139" s="186" t="s">
        <v>497</v>
      </c>
      <c r="H139" s="235" t="s">
        <v>498</v>
      </c>
    </row>
    <row r="140" spans="1:8" ht="22.5" customHeight="1" x14ac:dyDescent="0.2">
      <c r="A140" s="242">
        <v>2510820</v>
      </c>
      <c r="B140" s="245">
        <v>41821</v>
      </c>
      <c r="C140" s="245">
        <v>47817</v>
      </c>
      <c r="D140" s="184" t="s">
        <v>5</v>
      </c>
      <c r="E140" s="186" t="s">
        <v>5353</v>
      </c>
      <c r="F140" s="187" t="s">
        <v>499</v>
      </c>
      <c r="G140" s="186" t="s">
        <v>500</v>
      </c>
      <c r="H140" s="235" t="s">
        <v>501</v>
      </c>
    </row>
    <row r="141" spans="1:8" ht="22.5" customHeight="1" x14ac:dyDescent="0.2">
      <c r="A141" s="242">
        <v>2510846</v>
      </c>
      <c r="B141" s="245">
        <v>41821</v>
      </c>
      <c r="C141" s="245">
        <v>45838</v>
      </c>
      <c r="D141" s="184" t="s">
        <v>6</v>
      </c>
      <c r="E141" s="186" t="s">
        <v>502</v>
      </c>
      <c r="F141" s="187" t="s">
        <v>88</v>
      </c>
      <c r="G141" s="186" t="s">
        <v>503</v>
      </c>
      <c r="H141" s="235" t="s">
        <v>504</v>
      </c>
    </row>
    <row r="142" spans="1:8" ht="22.5" customHeight="1" x14ac:dyDescent="0.2">
      <c r="A142" s="243">
        <v>2700165</v>
      </c>
      <c r="B142" s="245">
        <v>41821</v>
      </c>
      <c r="C142" s="245">
        <v>47269</v>
      </c>
      <c r="D142" s="184" t="s">
        <v>5</v>
      </c>
      <c r="E142" s="186" t="s">
        <v>505</v>
      </c>
      <c r="F142" s="187" t="s">
        <v>102</v>
      </c>
      <c r="G142" s="186" t="s">
        <v>1939</v>
      </c>
      <c r="H142" s="235" t="s">
        <v>506</v>
      </c>
    </row>
    <row r="143" spans="1:8" ht="22.5" customHeight="1" x14ac:dyDescent="0.2">
      <c r="A143" s="243">
        <v>2700389</v>
      </c>
      <c r="B143" s="245">
        <v>41821</v>
      </c>
      <c r="C143" s="245">
        <v>47026</v>
      </c>
      <c r="D143" s="184" t="s">
        <v>5</v>
      </c>
      <c r="E143" s="186" t="s">
        <v>508</v>
      </c>
      <c r="F143" s="187" t="s">
        <v>102</v>
      </c>
      <c r="G143" s="186" t="s">
        <v>1940</v>
      </c>
      <c r="H143" s="235" t="s">
        <v>509</v>
      </c>
    </row>
    <row r="144" spans="1:8" ht="22.5" customHeight="1" x14ac:dyDescent="0.2">
      <c r="A144" s="242">
        <v>2700454</v>
      </c>
      <c r="B144" s="245">
        <v>41821</v>
      </c>
      <c r="C144" s="245">
        <v>47756</v>
      </c>
      <c r="D144" s="184" t="s">
        <v>5</v>
      </c>
      <c r="E144" s="246" t="s">
        <v>512</v>
      </c>
      <c r="F144" s="187" t="s">
        <v>511</v>
      </c>
      <c r="G144" s="186" t="s">
        <v>1941</v>
      </c>
      <c r="H144" s="235" t="s">
        <v>513</v>
      </c>
    </row>
    <row r="145" spans="1:8" ht="22.5" customHeight="1" x14ac:dyDescent="0.2">
      <c r="A145" s="242">
        <v>2700488</v>
      </c>
      <c r="B145" s="245">
        <v>41821</v>
      </c>
      <c r="C145" s="245">
        <v>46644</v>
      </c>
      <c r="D145" s="184" t="s">
        <v>5</v>
      </c>
      <c r="E145" s="246" t="s">
        <v>514</v>
      </c>
      <c r="F145" s="187" t="s">
        <v>477</v>
      </c>
      <c r="G145" s="186" t="s">
        <v>1942</v>
      </c>
      <c r="H145" s="235" t="s">
        <v>515</v>
      </c>
    </row>
    <row r="146" spans="1:8" ht="22.5" customHeight="1" x14ac:dyDescent="0.2">
      <c r="A146" s="242">
        <v>2710057</v>
      </c>
      <c r="B146" s="245">
        <v>41821</v>
      </c>
      <c r="C146" s="245">
        <v>47238</v>
      </c>
      <c r="D146" s="184" t="s">
        <v>5</v>
      </c>
      <c r="E146" s="186" t="s">
        <v>225</v>
      </c>
      <c r="F146" s="187" t="s">
        <v>516</v>
      </c>
      <c r="G146" s="186" t="s">
        <v>1943</v>
      </c>
      <c r="H146" s="235" t="s">
        <v>517</v>
      </c>
    </row>
    <row r="147" spans="1:8" ht="22.5" customHeight="1" x14ac:dyDescent="0.2">
      <c r="A147" s="242">
        <v>2710081</v>
      </c>
      <c r="B147" s="245">
        <v>41821</v>
      </c>
      <c r="C147" s="245">
        <v>47573</v>
      </c>
      <c r="D147" s="184" t="s">
        <v>5</v>
      </c>
      <c r="E147" s="186" t="s">
        <v>518</v>
      </c>
      <c r="F147" s="187" t="s">
        <v>519</v>
      </c>
      <c r="G147" s="186" t="s">
        <v>6616</v>
      </c>
      <c r="H147" s="235" t="s">
        <v>520</v>
      </c>
    </row>
    <row r="148" spans="1:8" ht="22.5" customHeight="1" x14ac:dyDescent="0.2">
      <c r="A148" s="242">
        <v>2710149</v>
      </c>
      <c r="B148" s="245">
        <v>41821</v>
      </c>
      <c r="C148" s="245">
        <v>46326</v>
      </c>
      <c r="D148" s="184" t="s">
        <v>278</v>
      </c>
      <c r="E148" s="186" t="s">
        <v>521</v>
      </c>
      <c r="F148" s="187" t="s">
        <v>522</v>
      </c>
      <c r="G148" s="186" t="s">
        <v>523</v>
      </c>
      <c r="H148" s="235" t="s">
        <v>524</v>
      </c>
    </row>
    <row r="149" spans="1:8" ht="22.5" customHeight="1" x14ac:dyDescent="0.2">
      <c r="A149" s="242">
        <v>300414</v>
      </c>
      <c r="B149" s="245">
        <v>41821</v>
      </c>
      <c r="C149" s="245">
        <v>47337</v>
      </c>
      <c r="D149" s="184" t="s">
        <v>6</v>
      </c>
      <c r="E149" s="186" t="s">
        <v>525</v>
      </c>
      <c r="F149" s="187" t="s">
        <v>526</v>
      </c>
      <c r="G149" s="186" t="s">
        <v>2039</v>
      </c>
      <c r="H149" s="235" t="s">
        <v>527</v>
      </c>
    </row>
    <row r="150" spans="1:8" ht="22.5" customHeight="1" x14ac:dyDescent="0.2">
      <c r="A150" s="242">
        <v>300521</v>
      </c>
      <c r="B150" s="245">
        <v>41821</v>
      </c>
      <c r="C150" s="245">
        <v>47391</v>
      </c>
      <c r="D150" s="184" t="s">
        <v>6</v>
      </c>
      <c r="E150" s="186" t="s">
        <v>528</v>
      </c>
      <c r="F150" s="187" t="s">
        <v>529</v>
      </c>
      <c r="G150" s="186" t="s">
        <v>2040</v>
      </c>
      <c r="H150" s="235" t="s">
        <v>530</v>
      </c>
    </row>
    <row r="151" spans="1:8" ht="22.5" customHeight="1" x14ac:dyDescent="0.2">
      <c r="A151" s="242">
        <v>300562</v>
      </c>
      <c r="B151" s="245">
        <v>41821</v>
      </c>
      <c r="C151" s="245">
        <v>47222</v>
      </c>
      <c r="D151" s="184" t="s">
        <v>6</v>
      </c>
      <c r="E151" s="186" t="s">
        <v>531</v>
      </c>
      <c r="F151" s="187" t="s">
        <v>532</v>
      </c>
      <c r="G151" s="186" t="s">
        <v>4889</v>
      </c>
      <c r="H151" s="235" t="s">
        <v>533</v>
      </c>
    </row>
    <row r="152" spans="1:8" ht="22.5" customHeight="1" x14ac:dyDescent="0.2">
      <c r="A152" s="242">
        <v>300570</v>
      </c>
      <c r="B152" s="245">
        <v>41821</v>
      </c>
      <c r="C152" s="245">
        <v>47344</v>
      </c>
      <c r="D152" s="184" t="s">
        <v>6</v>
      </c>
      <c r="E152" s="186" t="s">
        <v>534</v>
      </c>
      <c r="F152" s="187" t="s">
        <v>535</v>
      </c>
      <c r="G152" s="186" t="s">
        <v>2041</v>
      </c>
      <c r="H152" s="235" t="s">
        <v>536</v>
      </c>
    </row>
    <row r="153" spans="1:8" ht="22.5" customHeight="1" x14ac:dyDescent="0.2">
      <c r="A153" s="242">
        <v>300588</v>
      </c>
      <c r="B153" s="245">
        <v>41821</v>
      </c>
      <c r="C153" s="245">
        <v>47391</v>
      </c>
      <c r="D153" s="184" t="s">
        <v>5</v>
      </c>
      <c r="E153" s="186" t="s">
        <v>537</v>
      </c>
      <c r="F153" s="187" t="s">
        <v>538</v>
      </c>
      <c r="G153" s="186" t="s">
        <v>539</v>
      </c>
      <c r="H153" s="235" t="s">
        <v>540</v>
      </c>
    </row>
    <row r="154" spans="1:8" ht="22.5" customHeight="1" x14ac:dyDescent="0.2">
      <c r="A154" s="242">
        <v>300604</v>
      </c>
      <c r="B154" s="245">
        <v>41821</v>
      </c>
      <c r="C154" s="245">
        <v>47968</v>
      </c>
      <c r="D154" s="184" t="s">
        <v>5</v>
      </c>
      <c r="E154" s="186" t="s">
        <v>541</v>
      </c>
      <c r="F154" s="187" t="s">
        <v>542</v>
      </c>
      <c r="G154" s="186" t="s">
        <v>543</v>
      </c>
      <c r="H154" s="235" t="s">
        <v>544</v>
      </c>
    </row>
    <row r="155" spans="1:8" ht="22.5" customHeight="1" x14ac:dyDescent="0.2">
      <c r="A155" s="242">
        <v>300620</v>
      </c>
      <c r="B155" s="245">
        <v>41821</v>
      </c>
      <c r="C155" s="245">
        <v>46507</v>
      </c>
      <c r="D155" s="184" t="s">
        <v>5</v>
      </c>
      <c r="E155" s="186" t="s">
        <v>545</v>
      </c>
      <c r="F155" s="187" t="s">
        <v>546</v>
      </c>
      <c r="G155" s="186" t="s">
        <v>547</v>
      </c>
      <c r="H155" s="235" t="s">
        <v>548</v>
      </c>
    </row>
    <row r="156" spans="1:8" ht="22.5" customHeight="1" x14ac:dyDescent="0.2">
      <c r="A156" s="243">
        <v>310074</v>
      </c>
      <c r="B156" s="245">
        <v>41821</v>
      </c>
      <c r="C156" s="245">
        <v>46732</v>
      </c>
      <c r="D156" s="184" t="s">
        <v>6</v>
      </c>
      <c r="E156" s="186" t="s">
        <v>551</v>
      </c>
      <c r="F156" s="187" t="s">
        <v>529</v>
      </c>
      <c r="G156" s="186" t="s">
        <v>2042</v>
      </c>
      <c r="H156" s="235" t="s">
        <v>552</v>
      </c>
    </row>
    <row r="157" spans="1:8" ht="22.5" customHeight="1" x14ac:dyDescent="0.2">
      <c r="A157" s="243">
        <v>310108</v>
      </c>
      <c r="B157" s="245">
        <v>41821</v>
      </c>
      <c r="C157" s="245">
        <v>47452</v>
      </c>
      <c r="D157" s="184" t="s">
        <v>6</v>
      </c>
      <c r="E157" s="186" t="s">
        <v>5048</v>
      </c>
      <c r="F157" s="187" t="s">
        <v>538</v>
      </c>
      <c r="G157" s="186" t="s">
        <v>2043</v>
      </c>
      <c r="H157" s="235" t="s">
        <v>553</v>
      </c>
    </row>
    <row r="158" spans="1:8" ht="22.5" customHeight="1" x14ac:dyDescent="0.2">
      <c r="A158" s="242">
        <v>310124</v>
      </c>
      <c r="B158" s="245">
        <v>41821</v>
      </c>
      <c r="C158" s="245">
        <v>47726</v>
      </c>
      <c r="D158" s="184" t="s">
        <v>186</v>
      </c>
      <c r="E158" s="186" t="s">
        <v>5296</v>
      </c>
      <c r="F158" s="187" t="s">
        <v>554</v>
      </c>
      <c r="G158" s="186" t="s">
        <v>2044</v>
      </c>
      <c r="H158" s="235" t="s">
        <v>555</v>
      </c>
    </row>
    <row r="159" spans="1:8" ht="22.5" customHeight="1" x14ac:dyDescent="0.2">
      <c r="A159" s="242">
        <v>310355</v>
      </c>
      <c r="B159" s="245">
        <v>41821</v>
      </c>
      <c r="C159" s="245">
        <v>46132</v>
      </c>
      <c r="D159" s="184" t="s">
        <v>6</v>
      </c>
      <c r="E159" s="186" t="s">
        <v>556</v>
      </c>
      <c r="F159" s="187" t="s">
        <v>557</v>
      </c>
      <c r="G159" s="186" t="s">
        <v>2045</v>
      </c>
      <c r="H159" s="235" t="s">
        <v>558</v>
      </c>
    </row>
    <row r="160" spans="1:8" ht="22.5" customHeight="1" x14ac:dyDescent="0.2">
      <c r="A160" s="242">
        <v>310199</v>
      </c>
      <c r="B160" s="245">
        <v>41821</v>
      </c>
      <c r="C160" s="245">
        <v>47208</v>
      </c>
      <c r="D160" s="184" t="s">
        <v>6</v>
      </c>
      <c r="E160" s="186" t="s">
        <v>559</v>
      </c>
      <c r="F160" s="187" t="s">
        <v>557</v>
      </c>
      <c r="G160" s="186" t="s">
        <v>2046</v>
      </c>
      <c r="H160" s="235" t="s">
        <v>2047</v>
      </c>
    </row>
    <row r="161" spans="1:8" ht="22.5" customHeight="1" x14ac:dyDescent="0.2">
      <c r="A161" s="242">
        <v>310264</v>
      </c>
      <c r="B161" s="245">
        <v>41821</v>
      </c>
      <c r="C161" s="245">
        <v>46722</v>
      </c>
      <c r="D161" s="184" t="s">
        <v>6</v>
      </c>
      <c r="E161" s="186" t="s">
        <v>560</v>
      </c>
      <c r="F161" s="187" t="s">
        <v>549</v>
      </c>
      <c r="G161" s="186" t="s">
        <v>2048</v>
      </c>
      <c r="H161" s="235" t="s">
        <v>561</v>
      </c>
    </row>
    <row r="162" spans="1:8" ht="22.5" customHeight="1" x14ac:dyDescent="0.2">
      <c r="A162" s="243">
        <v>310280</v>
      </c>
      <c r="B162" s="245">
        <v>41821</v>
      </c>
      <c r="C162" s="245">
        <v>47466</v>
      </c>
      <c r="D162" s="184" t="s">
        <v>6</v>
      </c>
      <c r="E162" s="186" t="s">
        <v>5046</v>
      </c>
      <c r="F162" s="187" t="s">
        <v>538</v>
      </c>
      <c r="G162" s="186" t="s">
        <v>2049</v>
      </c>
      <c r="H162" s="235" t="s">
        <v>562</v>
      </c>
    </row>
    <row r="163" spans="1:8" ht="22.5" customHeight="1" x14ac:dyDescent="0.2">
      <c r="A163" s="243">
        <v>510178</v>
      </c>
      <c r="B163" s="245">
        <v>41821</v>
      </c>
      <c r="C163" s="245">
        <v>46477</v>
      </c>
      <c r="D163" s="184" t="s">
        <v>6</v>
      </c>
      <c r="E163" s="186" t="s">
        <v>563</v>
      </c>
      <c r="F163" s="187" t="s">
        <v>564</v>
      </c>
      <c r="G163" s="186" t="s">
        <v>1944</v>
      </c>
      <c r="H163" s="235" t="s">
        <v>565</v>
      </c>
    </row>
    <row r="164" spans="1:8" ht="22.5" customHeight="1" x14ac:dyDescent="0.2">
      <c r="A164" s="242">
        <v>2600555</v>
      </c>
      <c r="B164" s="245">
        <v>41821</v>
      </c>
      <c r="C164" s="245">
        <v>46887</v>
      </c>
      <c r="D164" s="184" t="s">
        <v>6</v>
      </c>
      <c r="E164" s="246" t="s">
        <v>567</v>
      </c>
      <c r="F164" s="187" t="s">
        <v>568</v>
      </c>
      <c r="G164" s="186" t="s">
        <v>2050</v>
      </c>
      <c r="H164" s="235" t="s">
        <v>2051</v>
      </c>
    </row>
    <row r="165" spans="1:8" ht="22.5" customHeight="1" x14ac:dyDescent="0.2">
      <c r="A165" s="242">
        <v>2600670</v>
      </c>
      <c r="B165" s="245">
        <v>41821</v>
      </c>
      <c r="C165" s="245">
        <v>45565</v>
      </c>
      <c r="D165" s="184" t="s">
        <v>6</v>
      </c>
      <c r="E165" s="246" t="s">
        <v>570</v>
      </c>
      <c r="F165" s="187" t="s">
        <v>571</v>
      </c>
      <c r="G165" s="186" t="s">
        <v>5339</v>
      </c>
      <c r="H165" s="235" t="s">
        <v>572</v>
      </c>
    </row>
    <row r="166" spans="1:8" ht="22.5" customHeight="1" x14ac:dyDescent="0.2">
      <c r="A166" s="242">
        <v>2600787</v>
      </c>
      <c r="B166" s="245">
        <v>41821</v>
      </c>
      <c r="C166" s="245">
        <v>47386</v>
      </c>
      <c r="D166" s="184" t="s">
        <v>5</v>
      </c>
      <c r="E166" s="186" t="s">
        <v>573</v>
      </c>
      <c r="F166" s="187" t="s">
        <v>574</v>
      </c>
      <c r="G166" s="186" t="s">
        <v>575</v>
      </c>
      <c r="H166" s="235" t="s">
        <v>576</v>
      </c>
    </row>
    <row r="167" spans="1:8" ht="22.5" customHeight="1" x14ac:dyDescent="0.2">
      <c r="A167" s="243">
        <v>2610018</v>
      </c>
      <c r="B167" s="245">
        <v>41821</v>
      </c>
      <c r="C167" s="245">
        <v>47026</v>
      </c>
      <c r="D167" s="184" t="s">
        <v>186</v>
      </c>
      <c r="E167" s="186" t="s">
        <v>5400</v>
      </c>
      <c r="F167" s="187" t="s">
        <v>2052</v>
      </c>
      <c r="G167" s="186" t="s">
        <v>1945</v>
      </c>
      <c r="H167" s="235" t="s">
        <v>578</v>
      </c>
    </row>
    <row r="168" spans="1:8" ht="22.5" customHeight="1" x14ac:dyDescent="0.2">
      <c r="A168" s="242">
        <v>2610091</v>
      </c>
      <c r="B168" s="245">
        <v>41821</v>
      </c>
      <c r="C168" s="245">
        <v>47573</v>
      </c>
      <c r="D168" s="184" t="s">
        <v>186</v>
      </c>
      <c r="E168" s="186" t="s">
        <v>579</v>
      </c>
      <c r="F168" s="187" t="s">
        <v>580</v>
      </c>
      <c r="G168" s="186" t="s">
        <v>6617</v>
      </c>
      <c r="H168" s="235" t="s">
        <v>6618</v>
      </c>
    </row>
    <row r="169" spans="1:8" ht="22.5" customHeight="1" x14ac:dyDescent="0.2">
      <c r="A169" s="242">
        <v>2610141</v>
      </c>
      <c r="B169" s="245">
        <v>41821</v>
      </c>
      <c r="C169" s="245">
        <v>47604</v>
      </c>
      <c r="D169" s="184" t="s">
        <v>6</v>
      </c>
      <c r="E169" s="186" t="s">
        <v>581</v>
      </c>
      <c r="F169" s="187" t="s">
        <v>569</v>
      </c>
      <c r="G169" s="186" t="s">
        <v>2053</v>
      </c>
      <c r="H169" s="235" t="s">
        <v>582</v>
      </c>
    </row>
    <row r="170" spans="1:8" ht="22.5" customHeight="1" x14ac:dyDescent="0.2">
      <c r="A170" s="242">
        <v>2610158</v>
      </c>
      <c r="B170" s="245">
        <v>41821</v>
      </c>
      <c r="C170" s="245">
        <v>47430</v>
      </c>
      <c r="D170" s="184" t="s">
        <v>6</v>
      </c>
      <c r="E170" s="186" t="s">
        <v>583</v>
      </c>
      <c r="F170" s="187" t="s">
        <v>584</v>
      </c>
      <c r="G170" s="186" t="s">
        <v>2054</v>
      </c>
      <c r="H170" s="235" t="s">
        <v>585</v>
      </c>
    </row>
    <row r="171" spans="1:8" ht="22.5" customHeight="1" x14ac:dyDescent="0.2">
      <c r="A171" s="242">
        <v>2610166</v>
      </c>
      <c r="B171" s="245">
        <v>41821</v>
      </c>
      <c r="C171" s="245">
        <v>46752</v>
      </c>
      <c r="D171" s="184" t="s">
        <v>6</v>
      </c>
      <c r="E171" s="186" t="s">
        <v>586</v>
      </c>
      <c r="F171" s="187" t="s">
        <v>587</v>
      </c>
      <c r="G171" s="186" t="s">
        <v>2055</v>
      </c>
      <c r="H171" s="235" t="s">
        <v>588</v>
      </c>
    </row>
    <row r="172" spans="1:8" ht="22.5" customHeight="1" x14ac:dyDescent="0.2">
      <c r="A172" s="243">
        <v>2610182</v>
      </c>
      <c r="B172" s="245">
        <v>41821</v>
      </c>
      <c r="C172" s="245">
        <v>47040</v>
      </c>
      <c r="D172" s="184" t="s">
        <v>6</v>
      </c>
      <c r="E172" s="186" t="s">
        <v>6264</v>
      </c>
      <c r="F172" s="187" t="s">
        <v>589</v>
      </c>
      <c r="G172" s="186" t="s">
        <v>2056</v>
      </c>
      <c r="H172" s="235" t="s">
        <v>590</v>
      </c>
    </row>
    <row r="173" spans="1:8" ht="22.5" customHeight="1" x14ac:dyDescent="0.2">
      <c r="A173" s="242">
        <v>2610299</v>
      </c>
      <c r="B173" s="245">
        <v>41821</v>
      </c>
      <c r="C173" s="245">
        <v>47483</v>
      </c>
      <c r="D173" s="184" t="s">
        <v>6</v>
      </c>
      <c r="E173" s="186" t="s">
        <v>5093</v>
      </c>
      <c r="F173" s="187" t="s">
        <v>569</v>
      </c>
      <c r="G173" s="186" t="s">
        <v>2057</v>
      </c>
      <c r="H173" s="235" t="s">
        <v>591</v>
      </c>
    </row>
    <row r="174" spans="1:8" ht="22.5" customHeight="1" x14ac:dyDescent="0.2">
      <c r="A174" s="242">
        <v>2610349</v>
      </c>
      <c r="B174" s="245">
        <v>41821</v>
      </c>
      <c r="C174" s="245">
        <v>46843</v>
      </c>
      <c r="D174" s="184" t="s">
        <v>5</v>
      </c>
      <c r="E174" s="186" t="s">
        <v>6974</v>
      </c>
      <c r="F174" s="187" t="s">
        <v>566</v>
      </c>
      <c r="G174" s="186" t="s">
        <v>2058</v>
      </c>
      <c r="H174" s="235" t="s">
        <v>592</v>
      </c>
    </row>
    <row r="175" spans="1:8" ht="22.5" customHeight="1" x14ac:dyDescent="0.2">
      <c r="A175" s="242">
        <v>2610398</v>
      </c>
      <c r="B175" s="245">
        <v>41821</v>
      </c>
      <c r="C175" s="245">
        <v>47968</v>
      </c>
      <c r="D175" s="184" t="s">
        <v>5</v>
      </c>
      <c r="E175" s="186" t="s">
        <v>593</v>
      </c>
      <c r="F175" s="187" t="s">
        <v>594</v>
      </c>
      <c r="G175" s="186" t="s">
        <v>595</v>
      </c>
      <c r="H175" s="235" t="s">
        <v>596</v>
      </c>
    </row>
    <row r="176" spans="1:8" ht="22.5" customHeight="1" x14ac:dyDescent="0.2">
      <c r="A176" s="242">
        <v>2610422</v>
      </c>
      <c r="B176" s="245">
        <v>41821</v>
      </c>
      <c r="C176" s="245">
        <v>47238</v>
      </c>
      <c r="D176" s="184" t="s">
        <v>5</v>
      </c>
      <c r="E176" s="186" t="s">
        <v>597</v>
      </c>
      <c r="F176" s="187" t="s">
        <v>598</v>
      </c>
      <c r="G176" s="186" t="s">
        <v>599</v>
      </c>
      <c r="H176" s="235" t="s">
        <v>600</v>
      </c>
    </row>
    <row r="177" spans="1:9" ht="22.5" customHeight="1" x14ac:dyDescent="0.2">
      <c r="A177" s="242">
        <v>400735</v>
      </c>
      <c r="B177" s="245">
        <v>41821</v>
      </c>
      <c r="C177" s="245">
        <v>47375</v>
      </c>
      <c r="D177" s="184" t="s">
        <v>6</v>
      </c>
      <c r="E177" s="186" t="s">
        <v>601</v>
      </c>
      <c r="F177" s="187" t="s">
        <v>602</v>
      </c>
      <c r="G177" s="186" t="s">
        <v>603</v>
      </c>
      <c r="H177" s="235" t="s">
        <v>604</v>
      </c>
    </row>
    <row r="178" spans="1:9" ht="22.5" customHeight="1" x14ac:dyDescent="0.2">
      <c r="A178" s="242">
        <v>410130</v>
      </c>
      <c r="B178" s="245">
        <v>41821</v>
      </c>
      <c r="C178" s="245">
        <v>46599</v>
      </c>
      <c r="D178" s="184" t="s">
        <v>605</v>
      </c>
      <c r="E178" s="186" t="s">
        <v>606</v>
      </c>
      <c r="F178" s="187" t="s">
        <v>5060</v>
      </c>
      <c r="G178" s="186" t="s">
        <v>608</v>
      </c>
      <c r="H178" s="235" t="s">
        <v>5061</v>
      </c>
    </row>
    <row r="179" spans="1:9" ht="22.5" customHeight="1" x14ac:dyDescent="0.2">
      <c r="A179" s="243">
        <v>410171</v>
      </c>
      <c r="B179" s="245">
        <v>41821</v>
      </c>
      <c r="C179" s="245">
        <v>46843</v>
      </c>
      <c r="D179" s="184" t="s">
        <v>6</v>
      </c>
      <c r="E179" s="186" t="s">
        <v>609</v>
      </c>
      <c r="F179" s="187" t="s">
        <v>610</v>
      </c>
      <c r="G179" s="186" t="s">
        <v>6148</v>
      </c>
      <c r="H179" s="235" t="s">
        <v>611</v>
      </c>
    </row>
    <row r="180" spans="1:9" ht="22.5" customHeight="1" x14ac:dyDescent="0.2">
      <c r="A180" s="242">
        <v>410205</v>
      </c>
      <c r="B180" s="245">
        <v>41821</v>
      </c>
      <c r="C180" s="245">
        <v>47466</v>
      </c>
      <c r="D180" s="184" t="s">
        <v>186</v>
      </c>
      <c r="E180" s="186" t="s">
        <v>612</v>
      </c>
      <c r="F180" s="187" t="s">
        <v>613</v>
      </c>
      <c r="G180" s="186" t="s">
        <v>614</v>
      </c>
      <c r="H180" s="235" t="s">
        <v>615</v>
      </c>
    </row>
    <row r="181" spans="1:9" ht="22.5" customHeight="1" x14ac:dyDescent="0.2">
      <c r="A181" s="243">
        <v>1100300</v>
      </c>
      <c r="B181" s="245">
        <v>41821</v>
      </c>
      <c r="C181" s="245">
        <v>46843</v>
      </c>
      <c r="D181" s="184" t="s">
        <v>6</v>
      </c>
      <c r="E181" s="186" t="s">
        <v>616</v>
      </c>
      <c r="F181" s="187" t="s">
        <v>617</v>
      </c>
      <c r="G181" s="186" t="s">
        <v>2059</v>
      </c>
      <c r="H181" s="235" t="s">
        <v>618</v>
      </c>
    </row>
    <row r="182" spans="1:9" s="183" customFormat="1" ht="22.5" customHeight="1" x14ac:dyDescent="0.2">
      <c r="A182" s="195">
        <v>1100565</v>
      </c>
      <c r="B182" s="247">
        <v>41821</v>
      </c>
      <c r="C182" s="247">
        <v>46904</v>
      </c>
      <c r="D182" s="1" t="s">
        <v>6</v>
      </c>
      <c r="E182" s="2" t="s">
        <v>620</v>
      </c>
      <c r="F182" s="4" t="s">
        <v>619</v>
      </c>
      <c r="G182" s="2" t="s">
        <v>621</v>
      </c>
      <c r="H182" s="248" t="s">
        <v>622</v>
      </c>
      <c r="I182" s="203"/>
    </row>
    <row r="183" spans="1:9" ht="22.5" customHeight="1" x14ac:dyDescent="0.2">
      <c r="A183" s="242">
        <v>1100573</v>
      </c>
      <c r="B183" s="245">
        <v>41821</v>
      </c>
      <c r="C183" s="245">
        <v>46812</v>
      </c>
      <c r="D183" s="184" t="s">
        <v>6</v>
      </c>
      <c r="E183" s="186" t="s">
        <v>623</v>
      </c>
      <c r="F183" s="187" t="s">
        <v>624</v>
      </c>
      <c r="G183" s="186" t="s">
        <v>2061</v>
      </c>
      <c r="H183" s="235" t="s">
        <v>625</v>
      </c>
    </row>
    <row r="184" spans="1:9" ht="22.5" customHeight="1" x14ac:dyDescent="0.2">
      <c r="A184" s="242">
        <v>1100615</v>
      </c>
      <c r="B184" s="245">
        <v>41821</v>
      </c>
      <c r="C184" s="245">
        <v>47269</v>
      </c>
      <c r="D184" s="184" t="s">
        <v>6</v>
      </c>
      <c r="E184" s="186" t="s">
        <v>626</v>
      </c>
      <c r="F184" s="187" t="s">
        <v>627</v>
      </c>
      <c r="G184" s="186" t="s">
        <v>1946</v>
      </c>
      <c r="H184" s="235" t="s">
        <v>628</v>
      </c>
    </row>
    <row r="185" spans="1:9" ht="22.5" customHeight="1" x14ac:dyDescent="0.2">
      <c r="A185" s="242">
        <v>1100623</v>
      </c>
      <c r="B185" s="245">
        <v>41821</v>
      </c>
      <c r="C185" s="245">
        <v>47634</v>
      </c>
      <c r="D185" s="184" t="s">
        <v>6</v>
      </c>
      <c r="E185" s="186" t="s">
        <v>629</v>
      </c>
      <c r="F185" s="187" t="s">
        <v>619</v>
      </c>
      <c r="G185" s="186" t="s">
        <v>630</v>
      </c>
      <c r="H185" s="235" t="s">
        <v>631</v>
      </c>
    </row>
    <row r="186" spans="1:9" ht="22.5" customHeight="1" x14ac:dyDescent="0.2">
      <c r="A186" s="242">
        <v>1100631</v>
      </c>
      <c r="B186" s="245">
        <v>41821</v>
      </c>
      <c r="C186" s="245">
        <v>47361</v>
      </c>
      <c r="D186" s="184" t="s">
        <v>6</v>
      </c>
      <c r="E186" s="186" t="s">
        <v>632</v>
      </c>
      <c r="F186" s="187" t="s">
        <v>627</v>
      </c>
      <c r="G186" s="186" t="s">
        <v>2062</v>
      </c>
      <c r="H186" s="235" t="s">
        <v>2063</v>
      </c>
    </row>
    <row r="187" spans="1:9" ht="22.5" customHeight="1" x14ac:dyDescent="0.2">
      <c r="A187" s="242">
        <v>1100649</v>
      </c>
      <c r="B187" s="245">
        <v>41821</v>
      </c>
      <c r="C187" s="245">
        <v>47634</v>
      </c>
      <c r="D187" s="184" t="s">
        <v>6</v>
      </c>
      <c r="E187" s="186" t="s">
        <v>633</v>
      </c>
      <c r="F187" s="187" t="s">
        <v>634</v>
      </c>
      <c r="G187" s="186" t="s">
        <v>2064</v>
      </c>
      <c r="H187" s="235" t="s">
        <v>635</v>
      </c>
    </row>
    <row r="188" spans="1:9" ht="22.5" customHeight="1" x14ac:dyDescent="0.2">
      <c r="A188" s="243">
        <v>1100722</v>
      </c>
      <c r="B188" s="245">
        <v>41821</v>
      </c>
      <c r="C188" s="245">
        <v>47087</v>
      </c>
      <c r="D188" s="184" t="s">
        <v>5</v>
      </c>
      <c r="E188" s="186" t="s">
        <v>636</v>
      </c>
      <c r="F188" s="187" t="s">
        <v>2060</v>
      </c>
      <c r="G188" s="186" t="s">
        <v>637</v>
      </c>
      <c r="H188" s="235" t="s">
        <v>638</v>
      </c>
    </row>
    <row r="189" spans="1:9" ht="22.5" customHeight="1" x14ac:dyDescent="0.2">
      <c r="A189" s="242">
        <v>1100748</v>
      </c>
      <c r="B189" s="245">
        <v>41821</v>
      </c>
      <c r="C189" s="245">
        <v>47405</v>
      </c>
      <c r="D189" s="184" t="s">
        <v>5</v>
      </c>
      <c r="E189" s="186" t="s">
        <v>639</v>
      </c>
      <c r="F189" s="187" t="s">
        <v>2065</v>
      </c>
      <c r="G189" s="186" t="s">
        <v>640</v>
      </c>
      <c r="H189" s="235" t="s">
        <v>641</v>
      </c>
    </row>
    <row r="190" spans="1:9" ht="22.5" customHeight="1" x14ac:dyDescent="0.2">
      <c r="A190" s="242">
        <v>1100755</v>
      </c>
      <c r="B190" s="245">
        <v>41821</v>
      </c>
      <c r="C190" s="245">
        <v>47831</v>
      </c>
      <c r="D190" s="184" t="s">
        <v>6</v>
      </c>
      <c r="E190" s="186" t="s">
        <v>642</v>
      </c>
      <c r="F190" s="187" t="s">
        <v>617</v>
      </c>
      <c r="G190" s="186" t="s">
        <v>2066</v>
      </c>
      <c r="H190" s="235" t="s">
        <v>643</v>
      </c>
    </row>
    <row r="191" spans="1:9" ht="22.5" customHeight="1" x14ac:dyDescent="0.2">
      <c r="A191" s="242">
        <v>1100771</v>
      </c>
      <c r="B191" s="245">
        <v>41821</v>
      </c>
      <c r="C191" s="245">
        <v>47938</v>
      </c>
      <c r="D191" s="184" t="s">
        <v>133</v>
      </c>
      <c r="E191" s="186" t="s">
        <v>644</v>
      </c>
      <c r="F191" s="187" t="s">
        <v>617</v>
      </c>
      <c r="G191" s="186" t="s">
        <v>645</v>
      </c>
      <c r="H191" s="235" t="s">
        <v>646</v>
      </c>
    </row>
    <row r="192" spans="1:9" ht="22.5" customHeight="1" x14ac:dyDescent="0.2">
      <c r="A192" s="242">
        <v>1100789</v>
      </c>
      <c r="B192" s="245">
        <v>41821</v>
      </c>
      <c r="C192" s="245">
        <v>47962</v>
      </c>
      <c r="D192" s="184" t="s">
        <v>133</v>
      </c>
      <c r="E192" s="186" t="s">
        <v>647</v>
      </c>
      <c r="F192" s="187" t="s">
        <v>634</v>
      </c>
      <c r="G192" s="186" t="s">
        <v>648</v>
      </c>
      <c r="H192" s="235" t="s">
        <v>649</v>
      </c>
    </row>
    <row r="193" spans="1:8" ht="22.5" customHeight="1" x14ac:dyDescent="0.2">
      <c r="A193" s="243">
        <v>1110093</v>
      </c>
      <c r="B193" s="214">
        <v>45481</v>
      </c>
      <c r="C193" s="245">
        <v>46934</v>
      </c>
      <c r="D193" s="184" t="s">
        <v>6</v>
      </c>
      <c r="E193" s="186" t="s">
        <v>650</v>
      </c>
      <c r="F193" s="187" t="s">
        <v>619</v>
      </c>
      <c r="G193" s="186" t="s">
        <v>1947</v>
      </c>
      <c r="H193" s="235" t="s">
        <v>651</v>
      </c>
    </row>
    <row r="194" spans="1:8" ht="22.5" customHeight="1" x14ac:dyDescent="0.2">
      <c r="A194" s="243">
        <v>1110143</v>
      </c>
      <c r="B194" s="245">
        <v>41821</v>
      </c>
      <c r="C194" s="245">
        <v>47642</v>
      </c>
      <c r="D194" s="184" t="s">
        <v>6</v>
      </c>
      <c r="E194" s="249" t="s">
        <v>5198</v>
      </c>
      <c r="F194" s="187" t="s">
        <v>619</v>
      </c>
      <c r="G194" s="186" t="s">
        <v>1948</v>
      </c>
      <c r="H194" s="235" t="s">
        <v>652</v>
      </c>
    </row>
    <row r="195" spans="1:8" ht="22.5" customHeight="1" x14ac:dyDescent="0.2">
      <c r="A195" s="243">
        <v>1110150</v>
      </c>
      <c r="B195" s="245">
        <v>41821</v>
      </c>
      <c r="C195" s="245">
        <v>46965</v>
      </c>
      <c r="D195" s="184" t="s">
        <v>6</v>
      </c>
      <c r="E195" s="249" t="s">
        <v>653</v>
      </c>
      <c r="F195" s="187" t="s">
        <v>634</v>
      </c>
      <c r="G195" s="186" t="s">
        <v>2067</v>
      </c>
      <c r="H195" s="235" t="s">
        <v>654</v>
      </c>
    </row>
    <row r="196" spans="1:8" ht="22.5" customHeight="1" x14ac:dyDescent="0.2">
      <c r="A196" s="243">
        <v>1110168</v>
      </c>
      <c r="B196" s="245">
        <v>41821</v>
      </c>
      <c r="C196" s="245">
        <v>47101</v>
      </c>
      <c r="D196" s="184" t="s">
        <v>6</v>
      </c>
      <c r="E196" s="249" t="s">
        <v>655</v>
      </c>
      <c r="F196" s="187" t="s">
        <v>619</v>
      </c>
      <c r="G196" s="186" t="s">
        <v>656</v>
      </c>
      <c r="H196" s="235" t="s">
        <v>657</v>
      </c>
    </row>
    <row r="197" spans="1:8" ht="22.5" customHeight="1" x14ac:dyDescent="0.2">
      <c r="A197" s="243">
        <v>1110200</v>
      </c>
      <c r="B197" s="245">
        <v>41821</v>
      </c>
      <c r="C197" s="245">
        <v>47483</v>
      </c>
      <c r="D197" s="184" t="s">
        <v>6</v>
      </c>
      <c r="E197" s="249" t="s">
        <v>5094</v>
      </c>
      <c r="F197" s="187" t="s">
        <v>619</v>
      </c>
      <c r="G197" s="186" t="s">
        <v>658</v>
      </c>
      <c r="H197" s="235" t="s">
        <v>659</v>
      </c>
    </row>
    <row r="198" spans="1:8" ht="22.5" customHeight="1" x14ac:dyDescent="0.2">
      <c r="A198" s="243">
        <v>1110309</v>
      </c>
      <c r="B198" s="245">
        <v>41821</v>
      </c>
      <c r="C198" s="245">
        <v>46691</v>
      </c>
      <c r="D198" s="184" t="s">
        <v>261</v>
      </c>
      <c r="E198" s="249" t="s">
        <v>660</v>
      </c>
      <c r="F198" s="187" t="s">
        <v>619</v>
      </c>
      <c r="G198" s="186" t="s">
        <v>661</v>
      </c>
      <c r="H198" s="235" t="s">
        <v>662</v>
      </c>
    </row>
    <row r="199" spans="1:8" ht="22.5" customHeight="1" x14ac:dyDescent="0.2">
      <c r="A199" s="243">
        <v>1110366</v>
      </c>
      <c r="B199" s="245">
        <v>41821</v>
      </c>
      <c r="C199" s="245">
        <v>46873</v>
      </c>
      <c r="D199" s="184" t="s">
        <v>5</v>
      </c>
      <c r="E199" s="186" t="s">
        <v>663</v>
      </c>
      <c r="F199" s="187" t="s">
        <v>664</v>
      </c>
      <c r="G199" s="186" t="s">
        <v>665</v>
      </c>
      <c r="H199" s="235" t="s">
        <v>666</v>
      </c>
    </row>
    <row r="200" spans="1:8" ht="22.5" customHeight="1" x14ac:dyDescent="0.2">
      <c r="A200" s="243">
        <v>1110374</v>
      </c>
      <c r="B200" s="245">
        <v>41821</v>
      </c>
      <c r="C200" s="245">
        <v>47573</v>
      </c>
      <c r="D200" s="184" t="s">
        <v>605</v>
      </c>
      <c r="E200" s="186" t="s">
        <v>667</v>
      </c>
      <c r="F200" s="187" t="s">
        <v>619</v>
      </c>
      <c r="G200" s="186" t="s">
        <v>5143</v>
      </c>
      <c r="H200" s="235" t="s">
        <v>668</v>
      </c>
    </row>
    <row r="201" spans="1:8" ht="22.5" customHeight="1" x14ac:dyDescent="0.2">
      <c r="A201" s="243">
        <v>5010042</v>
      </c>
      <c r="B201" s="245">
        <v>41821</v>
      </c>
      <c r="C201" s="245">
        <v>47603</v>
      </c>
      <c r="D201" s="184" t="s">
        <v>186</v>
      </c>
      <c r="E201" s="186" t="s">
        <v>669</v>
      </c>
      <c r="F201" s="187">
        <v>3778577</v>
      </c>
      <c r="G201" s="186" t="s">
        <v>2068</v>
      </c>
      <c r="H201" s="235" t="s">
        <v>670</v>
      </c>
    </row>
    <row r="202" spans="1:8" ht="22.5" customHeight="1" x14ac:dyDescent="0.2">
      <c r="A202" s="243">
        <v>1200555</v>
      </c>
      <c r="B202" s="245">
        <v>41821</v>
      </c>
      <c r="C202" s="245">
        <v>47770</v>
      </c>
      <c r="D202" s="184" t="s">
        <v>6</v>
      </c>
      <c r="E202" s="186" t="s">
        <v>673</v>
      </c>
      <c r="F202" s="187" t="s">
        <v>674</v>
      </c>
      <c r="G202" s="186" t="s">
        <v>2070</v>
      </c>
      <c r="H202" s="235" t="s">
        <v>675</v>
      </c>
    </row>
    <row r="203" spans="1:8" ht="22.5" customHeight="1" x14ac:dyDescent="0.2">
      <c r="A203" s="243">
        <v>1200563</v>
      </c>
      <c r="B203" s="245">
        <v>41821</v>
      </c>
      <c r="C203" s="245">
        <v>47132</v>
      </c>
      <c r="D203" s="184" t="s">
        <v>6</v>
      </c>
      <c r="E203" s="186" t="s">
        <v>676</v>
      </c>
      <c r="F203" s="187" t="s">
        <v>677</v>
      </c>
      <c r="G203" s="186" t="s">
        <v>2071</v>
      </c>
      <c r="H203" s="235" t="s">
        <v>678</v>
      </c>
    </row>
    <row r="204" spans="1:8" ht="22.5" customHeight="1" x14ac:dyDescent="0.2">
      <c r="A204" s="243">
        <v>1200589</v>
      </c>
      <c r="B204" s="245">
        <v>41821</v>
      </c>
      <c r="C204" s="245">
        <v>47573</v>
      </c>
      <c r="D204" s="184" t="s">
        <v>6</v>
      </c>
      <c r="E204" s="186" t="s">
        <v>679</v>
      </c>
      <c r="F204" s="187" t="s">
        <v>680</v>
      </c>
      <c r="G204" s="186" t="s">
        <v>6630</v>
      </c>
      <c r="H204" s="235" t="s">
        <v>681</v>
      </c>
    </row>
    <row r="205" spans="1:8" ht="22.5" customHeight="1" x14ac:dyDescent="0.2">
      <c r="A205" s="243">
        <v>1200670</v>
      </c>
      <c r="B205" s="245">
        <v>41821</v>
      </c>
      <c r="C205" s="245">
        <v>46630</v>
      </c>
      <c r="D205" s="184" t="s">
        <v>5</v>
      </c>
      <c r="E205" s="186" t="s">
        <v>682</v>
      </c>
      <c r="F205" s="187" t="s">
        <v>683</v>
      </c>
      <c r="G205" s="186" t="s">
        <v>1949</v>
      </c>
      <c r="H205" s="235" t="s">
        <v>684</v>
      </c>
    </row>
    <row r="206" spans="1:8" ht="22.5" customHeight="1" x14ac:dyDescent="0.2">
      <c r="A206" s="243">
        <v>1200720</v>
      </c>
      <c r="B206" s="245">
        <v>41821</v>
      </c>
      <c r="C206" s="245">
        <v>47208</v>
      </c>
      <c r="D206" s="184" t="s">
        <v>6</v>
      </c>
      <c r="E206" s="186" t="s">
        <v>686</v>
      </c>
      <c r="F206" s="187" t="s">
        <v>680</v>
      </c>
      <c r="G206" s="186" t="s">
        <v>687</v>
      </c>
      <c r="H206" s="235" t="s">
        <v>688</v>
      </c>
    </row>
    <row r="207" spans="1:8" ht="22.5" customHeight="1" x14ac:dyDescent="0.2">
      <c r="A207" s="243">
        <v>1200746</v>
      </c>
      <c r="B207" s="245">
        <v>41821</v>
      </c>
      <c r="C207" s="245">
        <v>47452</v>
      </c>
      <c r="D207" s="184" t="s">
        <v>5</v>
      </c>
      <c r="E207" s="186" t="s">
        <v>689</v>
      </c>
      <c r="F207" s="187" t="s">
        <v>690</v>
      </c>
      <c r="G207" s="186" t="s">
        <v>691</v>
      </c>
      <c r="H207" s="235" t="s">
        <v>692</v>
      </c>
    </row>
    <row r="208" spans="1:8" ht="22.5" customHeight="1" x14ac:dyDescent="0.2">
      <c r="A208" s="243">
        <v>1200779</v>
      </c>
      <c r="B208" s="245">
        <v>41821</v>
      </c>
      <c r="C208" s="245">
        <v>46507</v>
      </c>
      <c r="D208" s="184" t="s">
        <v>6</v>
      </c>
      <c r="E208" s="186" t="s">
        <v>693</v>
      </c>
      <c r="F208" s="187">
        <v>3750055</v>
      </c>
      <c r="G208" s="186" t="s">
        <v>694</v>
      </c>
      <c r="H208" s="235" t="s">
        <v>695</v>
      </c>
    </row>
    <row r="209" spans="1:8" ht="22.5" customHeight="1" x14ac:dyDescent="0.2">
      <c r="A209" s="243">
        <v>1210091</v>
      </c>
      <c r="B209" s="245">
        <v>41821</v>
      </c>
      <c r="C209" s="245">
        <v>47283</v>
      </c>
      <c r="D209" s="184" t="s">
        <v>186</v>
      </c>
      <c r="E209" s="186" t="s">
        <v>697</v>
      </c>
      <c r="F209" s="187" t="s">
        <v>4916</v>
      </c>
      <c r="G209" s="186" t="s">
        <v>2072</v>
      </c>
      <c r="H209" s="235" t="s">
        <v>5055</v>
      </c>
    </row>
    <row r="210" spans="1:8" ht="22.5" customHeight="1" x14ac:dyDescent="0.2">
      <c r="A210" s="243">
        <v>1210109</v>
      </c>
      <c r="B210" s="245">
        <v>41821</v>
      </c>
      <c r="C210" s="245">
        <v>46145</v>
      </c>
      <c r="D210" s="184" t="s">
        <v>186</v>
      </c>
      <c r="E210" s="186" t="s">
        <v>699</v>
      </c>
      <c r="F210" s="187" t="s">
        <v>700</v>
      </c>
      <c r="G210" s="186" t="s">
        <v>2073</v>
      </c>
      <c r="H210" s="235" t="s">
        <v>701</v>
      </c>
    </row>
    <row r="211" spans="1:8" ht="22.5" customHeight="1" x14ac:dyDescent="0.2">
      <c r="A211" s="243">
        <v>1210117</v>
      </c>
      <c r="B211" s="245">
        <v>41821</v>
      </c>
      <c r="C211" s="245">
        <v>47603</v>
      </c>
      <c r="D211" s="184" t="s">
        <v>186</v>
      </c>
      <c r="E211" s="186" t="s">
        <v>5157</v>
      </c>
      <c r="F211" s="187" t="s">
        <v>674</v>
      </c>
      <c r="G211" s="186" t="s">
        <v>2074</v>
      </c>
      <c r="H211" s="235" t="s">
        <v>702</v>
      </c>
    </row>
    <row r="212" spans="1:8" ht="22.5" customHeight="1" x14ac:dyDescent="0.2">
      <c r="A212" s="243">
        <v>1210141</v>
      </c>
      <c r="B212" s="245">
        <v>41821</v>
      </c>
      <c r="C212" s="245">
        <v>46934</v>
      </c>
      <c r="D212" s="184" t="s">
        <v>6</v>
      </c>
      <c r="E212" s="186" t="s">
        <v>703</v>
      </c>
      <c r="F212" s="187" t="s">
        <v>704</v>
      </c>
      <c r="G212" s="186" t="s">
        <v>2075</v>
      </c>
      <c r="H212" s="235" t="s">
        <v>705</v>
      </c>
    </row>
    <row r="213" spans="1:8" ht="22.5" customHeight="1" x14ac:dyDescent="0.2">
      <c r="A213" s="243">
        <v>1210208</v>
      </c>
      <c r="B213" s="245">
        <v>41821</v>
      </c>
      <c r="C213" s="245">
        <v>45138</v>
      </c>
      <c r="D213" s="184" t="s">
        <v>6</v>
      </c>
      <c r="E213" s="186" t="s">
        <v>706</v>
      </c>
      <c r="F213" s="187" t="s">
        <v>671</v>
      </c>
      <c r="G213" s="186" t="s">
        <v>2076</v>
      </c>
      <c r="H213" s="235" t="s">
        <v>707</v>
      </c>
    </row>
    <row r="214" spans="1:8" ht="22.5" customHeight="1" x14ac:dyDescent="0.2">
      <c r="A214" s="243">
        <v>1210216</v>
      </c>
      <c r="B214" s="245">
        <v>41821</v>
      </c>
      <c r="C214" s="245">
        <v>46802</v>
      </c>
      <c r="D214" s="184" t="s">
        <v>6</v>
      </c>
      <c r="E214" s="186" t="s">
        <v>708</v>
      </c>
      <c r="F214" s="187" t="s">
        <v>671</v>
      </c>
      <c r="G214" s="186" t="s">
        <v>2077</v>
      </c>
      <c r="H214" s="235" t="s">
        <v>709</v>
      </c>
    </row>
    <row r="215" spans="1:8" ht="22.5" customHeight="1" x14ac:dyDescent="0.2">
      <c r="A215" s="243">
        <v>1210232</v>
      </c>
      <c r="B215" s="245">
        <v>41821</v>
      </c>
      <c r="C215" s="245">
        <v>47087</v>
      </c>
      <c r="D215" s="184" t="s">
        <v>5</v>
      </c>
      <c r="E215" s="186" t="s">
        <v>710</v>
      </c>
      <c r="F215" s="187" t="s">
        <v>671</v>
      </c>
      <c r="G215" s="186" t="s">
        <v>711</v>
      </c>
      <c r="H215" s="235" t="s">
        <v>712</v>
      </c>
    </row>
    <row r="216" spans="1:8" ht="22.5" customHeight="1" x14ac:dyDescent="0.2">
      <c r="A216" s="243">
        <v>1210281</v>
      </c>
      <c r="B216" s="245">
        <v>41821</v>
      </c>
      <c r="C216" s="245">
        <v>46599</v>
      </c>
      <c r="D216" s="184" t="s">
        <v>5</v>
      </c>
      <c r="E216" s="186" t="s">
        <v>714</v>
      </c>
      <c r="F216" s="187" t="s">
        <v>715</v>
      </c>
      <c r="G216" s="186" t="s">
        <v>1950</v>
      </c>
      <c r="H216" s="235" t="s">
        <v>716</v>
      </c>
    </row>
    <row r="217" spans="1:8" ht="22.5" customHeight="1" x14ac:dyDescent="0.2">
      <c r="A217" s="243">
        <v>1210315</v>
      </c>
      <c r="B217" s="245">
        <v>41821</v>
      </c>
      <c r="C217" s="245">
        <v>46843</v>
      </c>
      <c r="D217" s="184" t="s">
        <v>5</v>
      </c>
      <c r="E217" s="186" t="s">
        <v>717</v>
      </c>
      <c r="F217" s="187" t="s">
        <v>718</v>
      </c>
      <c r="G217" s="186" t="s">
        <v>2078</v>
      </c>
      <c r="H217" s="235" t="s">
        <v>719</v>
      </c>
    </row>
    <row r="218" spans="1:8" ht="22.5" customHeight="1" x14ac:dyDescent="0.2">
      <c r="A218" s="243">
        <v>1210323</v>
      </c>
      <c r="B218" s="245">
        <v>41821</v>
      </c>
      <c r="C218" s="245">
        <v>46608</v>
      </c>
      <c r="D218" s="184" t="s">
        <v>5</v>
      </c>
      <c r="E218" s="186" t="s">
        <v>720</v>
      </c>
      <c r="F218" s="187" t="s">
        <v>721</v>
      </c>
      <c r="G218" s="186" t="s">
        <v>4571</v>
      </c>
      <c r="H218" s="235" t="s">
        <v>722</v>
      </c>
    </row>
    <row r="219" spans="1:8" ht="22.5" customHeight="1" x14ac:dyDescent="0.2">
      <c r="A219" s="243">
        <v>1210331</v>
      </c>
      <c r="B219" s="245">
        <v>41821</v>
      </c>
      <c r="C219" s="245">
        <v>47452</v>
      </c>
      <c r="D219" s="184" t="s">
        <v>5</v>
      </c>
      <c r="E219" s="186" t="s">
        <v>723</v>
      </c>
      <c r="F219" s="187" t="s">
        <v>724</v>
      </c>
      <c r="G219" s="186" t="s">
        <v>725</v>
      </c>
      <c r="H219" s="235" t="s">
        <v>726</v>
      </c>
    </row>
    <row r="220" spans="1:8" ht="22.5" customHeight="1" x14ac:dyDescent="0.2">
      <c r="A220" s="243">
        <v>1210349</v>
      </c>
      <c r="B220" s="245">
        <v>41821</v>
      </c>
      <c r="C220" s="245">
        <v>47483</v>
      </c>
      <c r="D220" s="184" t="s">
        <v>605</v>
      </c>
      <c r="E220" s="186" t="s">
        <v>727</v>
      </c>
      <c r="F220" s="187" t="s">
        <v>111</v>
      </c>
      <c r="G220" s="186" t="s">
        <v>728</v>
      </c>
      <c r="H220" s="235" t="s">
        <v>729</v>
      </c>
    </row>
    <row r="221" spans="1:8" ht="22.5" customHeight="1" x14ac:dyDescent="0.2">
      <c r="A221" s="243">
        <v>1210372</v>
      </c>
      <c r="B221" s="245">
        <v>41821</v>
      </c>
      <c r="C221" s="245">
        <v>47968</v>
      </c>
      <c r="D221" s="184" t="s">
        <v>5</v>
      </c>
      <c r="E221" s="186" t="s">
        <v>730</v>
      </c>
      <c r="F221" s="187" t="s">
        <v>671</v>
      </c>
      <c r="G221" s="186" t="s">
        <v>731</v>
      </c>
      <c r="H221" s="235" t="s">
        <v>732</v>
      </c>
    </row>
    <row r="222" spans="1:8" ht="22.5" customHeight="1" x14ac:dyDescent="0.2">
      <c r="A222" s="243">
        <v>1300249</v>
      </c>
      <c r="B222" s="245">
        <v>41821</v>
      </c>
      <c r="C222" s="245">
        <v>46720</v>
      </c>
      <c r="D222" s="184" t="s">
        <v>6</v>
      </c>
      <c r="E222" s="186" t="s">
        <v>735</v>
      </c>
      <c r="F222" s="187" t="s">
        <v>736</v>
      </c>
      <c r="G222" s="186" t="s">
        <v>737</v>
      </c>
      <c r="H222" s="235" t="s">
        <v>738</v>
      </c>
    </row>
    <row r="223" spans="1:8" ht="22.5" customHeight="1" x14ac:dyDescent="0.2">
      <c r="A223" s="243">
        <v>1300330</v>
      </c>
      <c r="B223" s="245">
        <v>41821</v>
      </c>
      <c r="C223" s="245">
        <v>46022</v>
      </c>
      <c r="D223" s="184" t="s">
        <v>6</v>
      </c>
      <c r="E223" s="186" t="s">
        <v>740</v>
      </c>
      <c r="F223" s="187" t="s">
        <v>739</v>
      </c>
      <c r="G223" s="186" t="s">
        <v>2081</v>
      </c>
      <c r="H223" s="235" t="s">
        <v>741</v>
      </c>
    </row>
    <row r="224" spans="1:8" ht="22.5" customHeight="1" x14ac:dyDescent="0.2">
      <c r="A224" s="243">
        <v>1300496</v>
      </c>
      <c r="B224" s="245">
        <v>41821</v>
      </c>
      <c r="C224" s="245">
        <v>46126</v>
      </c>
      <c r="D224" s="184" t="s">
        <v>6</v>
      </c>
      <c r="E224" s="186" t="s">
        <v>742</v>
      </c>
      <c r="F224" s="187" t="s">
        <v>2079</v>
      </c>
      <c r="G224" s="186" t="s">
        <v>2082</v>
      </c>
      <c r="H224" s="235" t="s">
        <v>743</v>
      </c>
    </row>
    <row r="225" spans="1:8" ht="22.5" customHeight="1" x14ac:dyDescent="0.2">
      <c r="A225" s="243">
        <v>1310024</v>
      </c>
      <c r="B225" s="245">
        <v>41821</v>
      </c>
      <c r="C225" s="245">
        <v>47238</v>
      </c>
      <c r="D225" s="184" t="s">
        <v>186</v>
      </c>
      <c r="E225" s="186" t="s">
        <v>745</v>
      </c>
      <c r="F225" s="187" t="s">
        <v>734</v>
      </c>
      <c r="G225" s="186" t="s">
        <v>2083</v>
      </c>
      <c r="H225" s="235" t="s">
        <v>746</v>
      </c>
    </row>
    <row r="226" spans="1:8" ht="22.5" customHeight="1" x14ac:dyDescent="0.2">
      <c r="A226" s="243">
        <v>1310115</v>
      </c>
      <c r="B226" s="245">
        <v>41821</v>
      </c>
      <c r="C226" s="245">
        <v>47604</v>
      </c>
      <c r="D226" s="184" t="s">
        <v>6</v>
      </c>
      <c r="E226" s="186" t="s">
        <v>5158</v>
      </c>
      <c r="F226" s="187" t="s">
        <v>739</v>
      </c>
      <c r="G226" s="186" t="s">
        <v>2084</v>
      </c>
      <c r="H226" s="235" t="s">
        <v>747</v>
      </c>
    </row>
    <row r="227" spans="1:8" ht="22.5" customHeight="1" x14ac:dyDescent="0.2">
      <c r="A227" s="243">
        <v>1310131</v>
      </c>
      <c r="B227" s="245">
        <v>41821</v>
      </c>
      <c r="C227" s="245">
        <v>47057</v>
      </c>
      <c r="D227" s="184" t="s">
        <v>6</v>
      </c>
      <c r="E227" s="186" t="s">
        <v>748</v>
      </c>
      <c r="F227" s="187" t="s">
        <v>734</v>
      </c>
      <c r="G227" s="186" t="s">
        <v>2085</v>
      </c>
      <c r="H227" s="235" t="s">
        <v>749</v>
      </c>
    </row>
    <row r="228" spans="1:8" ht="22.5" customHeight="1" x14ac:dyDescent="0.2">
      <c r="A228" s="243">
        <v>1310156</v>
      </c>
      <c r="B228" s="245">
        <v>41821</v>
      </c>
      <c r="C228" s="245">
        <v>47634</v>
      </c>
      <c r="D228" s="184" t="s">
        <v>6</v>
      </c>
      <c r="E228" s="186" t="s">
        <v>5239</v>
      </c>
      <c r="F228" s="187" t="s">
        <v>739</v>
      </c>
      <c r="G228" s="186" t="s">
        <v>2086</v>
      </c>
      <c r="H228" s="235" t="s">
        <v>750</v>
      </c>
    </row>
    <row r="229" spans="1:8" ht="22.5" customHeight="1" x14ac:dyDescent="0.2">
      <c r="A229" s="243">
        <v>1310180</v>
      </c>
      <c r="B229" s="245">
        <v>41821</v>
      </c>
      <c r="C229" s="245">
        <v>47452</v>
      </c>
      <c r="D229" s="184" t="s">
        <v>6</v>
      </c>
      <c r="E229" s="186" t="s">
        <v>5049</v>
      </c>
      <c r="F229" s="187" t="s">
        <v>734</v>
      </c>
      <c r="G229" s="186" t="s">
        <v>2087</v>
      </c>
      <c r="H229" s="235" t="s">
        <v>751</v>
      </c>
    </row>
    <row r="230" spans="1:8" ht="22.5" customHeight="1" x14ac:dyDescent="0.2">
      <c r="A230" s="243">
        <v>1310198</v>
      </c>
      <c r="B230" s="245">
        <v>41821</v>
      </c>
      <c r="C230" s="245">
        <v>47452</v>
      </c>
      <c r="D230" s="184" t="s">
        <v>6</v>
      </c>
      <c r="E230" s="186" t="s">
        <v>5050</v>
      </c>
      <c r="F230" s="187" t="s">
        <v>739</v>
      </c>
      <c r="G230" s="186" t="s">
        <v>2088</v>
      </c>
      <c r="H230" s="235" t="s">
        <v>752</v>
      </c>
    </row>
    <row r="231" spans="1:8" ht="22.5" customHeight="1" x14ac:dyDescent="0.2">
      <c r="A231" s="243">
        <v>1310222</v>
      </c>
      <c r="B231" s="245">
        <v>41821</v>
      </c>
      <c r="C231" s="245">
        <v>46965</v>
      </c>
      <c r="D231" s="184" t="s">
        <v>6</v>
      </c>
      <c r="E231" s="186" t="s">
        <v>753</v>
      </c>
      <c r="F231" s="187" t="s">
        <v>739</v>
      </c>
      <c r="G231" s="186" t="s">
        <v>2089</v>
      </c>
      <c r="H231" s="235" t="s">
        <v>754</v>
      </c>
    </row>
    <row r="232" spans="1:8" ht="22.5" customHeight="1" x14ac:dyDescent="0.2">
      <c r="A232" s="243">
        <v>1310248</v>
      </c>
      <c r="B232" s="245">
        <v>41821</v>
      </c>
      <c r="C232" s="245">
        <v>45869</v>
      </c>
      <c r="D232" s="184" t="s">
        <v>6</v>
      </c>
      <c r="E232" s="186" t="s">
        <v>755</v>
      </c>
      <c r="F232" s="187" t="s">
        <v>756</v>
      </c>
      <c r="G232" s="186" t="s">
        <v>2090</v>
      </c>
      <c r="H232" s="235" t="s">
        <v>757</v>
      </c>
    </row>
    <row r="233" spans="1:8" ht="22.5" customHeight="1" x14ac:dyDescent="0.2">
      <c r="A233" s="243">
        <v>1310263</v>
      </c>
      <c r="B233" s="245">
        <v>41821</v>
      </c>
      <c r="C233" s="245">
        <v>46234</v>
      </c>
      <c r="D233" s="184" t="s">
        <v>758</v>
      </c>
      <c r="E233" s="186" t="s">
        <v>759</v>
      </c>
      <c r="F233" s="187" t="s">
        <v>760</v>
      </c>
      <c r="G233" s="186" t="s">
        <v>761</v>
      </c>
      <c r="H233" s="235" t="s">
        <v>2091</v>
      </c>
    </row>
    <row r="234" spans="1:8" ht="22.5" customHeight="1" x14ac:dyDescent="0.2">
      <c r="A234" s="243">
        <v>1310271</v>
      </c>
      <c r="B234" s="245">
        <v>41821</v>
      </c>
      <c r="C234" s="245">
        <v>46843</v>
      </c>
      <c r="D234" s="184" t="s">
        <v>6</v>
      </c>
      <c r="E234" s="186" t="s">
        <v>1909</v>
      </c>
      <c r="F234" s="187" t="s">
        <v>734</v>
      </c>
      <c r="G234" s="186" t="s">
        <v>762</v>
      </c>
      <c r="H234" s="235" t="s">
        <v>763</v>
      </c>
    </row>
    <row r="235" spans="1:8" ht="22.5" customHeight="1" x14ac:dyDescent="0.2">
      <c r="A235" s="243">
        <v>1310313</v>
      </c>
      <c r="B235" s="245">
        <v>41821</v>
      </c>
      <c r="C235" s="245">
        <v>45869</v>
      </c>
      <c r="D235" s="184" t="s">
        <v>278</v>
      </c>
      <c r="E235" s="186" t="s">
        <v>764</v>
      </c>
      <c r="F235" s="187" t="s">
        <v>734</v>
      </c>
      <c r="G235" s="186" t="s">
        <v>765</v>
      </c>
      <c r="H235" s="235" t="s">
        <v>766</v>
      </c>
    </row>
    <row r="236" spans="1:8" ht="22.5" customHeight="1" x14ac:dyDescent="0.2">
      <c r="A236" s="243">
        <v>1400213</v>
      </c>
      <c r="B236" s="245">
        <v>41821</v>
      </c>
      <c r="C236" s="245">
        <v>47474</v>
      </c>
      <c r="D236" s="184" t="s">
        <v>6</v>
      </c>
      <c r="E236" s="186" t="s">
        <v>767</v>
      </c>
      <c r="F236" s="187" t="s">
        <v>768</v>
      </c>
      <c r="G236" s="186" t="s">
        <v>2092</v>
      </c>
      <c r="H236" s="235" t="s">
        <v>769</v>
      </c>
    </row>
    <row r="237" spans="1:8" ht="22.5" customHeight="1" x14ac:dyDescent="0.2">
      <c r="A237" s="243">
        <v>1400254</v>
      </c>
      <c r="B237" s="245">
        <v>41821</v>
      </c>
      <c r="C237" s="245">
        <v>47313</v>
      </c>
      <c r="D237" s="184" t="s">
        <v>6</v>
      </c>
      <c r="E237" s="186" t="s">
        <v>770</v>
      </c>
      <c r="F237" s="187" t="s">
        <v>771</v>
      </c>
      <c r="G237" s="186" t="s">
        <v>2093</v>
      </c>
      <c r="H237" s="235" t="s">
        <v>2094</v>
      </c>
    </row>
    <row r="238" spans="1:8" ht="22.5" customHeight="1" x14ac:dyDescent="0.2">
      <c r="A238" s="243">
        <v>1400338</v>
      </c>
      <c r="B238" s="245">
        <v>41821</v>
      </c>
      <c r="C238" s="245">
        <v>47010</v>
      </c>
      <c r="D238" s="184" t="s">
        <v>6</v>
      </c>
      <c r="E238" s="186" t="s">
        <v>772</v>
      </c>
      <c r="F238" s="187" t="s">
        <v>773</v>
      </c>
      <c r="G238" s="186" t="s">
        <v>2095</v>
      </c>
      <c r="H238" s="235" t="s">
        <v>774</v>
      </c>
    </row>
    <row r="239" spans="1:8" ht="22.5" customHeight="1" x14ac:dyDescent="0.2">
      <c r="A239" s="243">
        <v>1400387</v>
      </c>
      <c r="B239" s="245">
        <v>41821</v>
      </c>
      <c r="C239" s="245">
        <v>46173</v>
      </c>
      <c r="D239" s="184" t="s">
        <v>6</v>
      </c>
      <c r="E239" s="186" t="s">
        <v>775</v>
      </c>
      <c r="F239" s="187" t="s">
        <v>768</v>
      </c>
      <c r="G239" s="186" t="s">
        <v>2096</v>
      </c>
      <c r="H239" s="235" t="s">
        <v>776</v>
      </c>
    </row>
    <row r="240" spans="1:8" ht="22.5" customHeight="1" x14ac:dyDescent="0.2">
      <c r="A240" s="243">
        <v>1410048</v>
      </c>
      <c r="B240" s="245">
        <v>41821</v>
      </c>
      <c r="C240" s="245">
        <v>47098</v>
      </c>
      <c r="D240" s="184" t="s">
        <v>186</v>
      </c>
      <c r="E240" s="186" t="s">
        <v>778</v>
      </c>
      <c r="F240" s="187" t="s">
        <v>779</v>
      </c>
      <c r="G240" s="186" t="s">
        <v>4820</v>
      </c>
      <c r="H240" s="235" t="s">
        <v>780</v>
      </c>
    </row>
    <row r="241" spans="1:8" ht="22.5" customHeight="1" x14ac:dyDescent="0.2">
      <c r="A241" s="243">
        <v>1410089</v>
      </c>
      <c r="B241" s="245">
        <v>41821</v>
      </c>
      <c r="C241" s="245">
        <v>46965</v>
      </c>
      <c r="D241" s="184" t="s">
        <v>6</v>
      </c>
      <c r="E241" s="186" t="s">
        <v>781</v>
      </c>
      <c r="F241" s="187" t="s">
        <v>782</v>
      </c>
      <c r="G241" s="186" t="s">
        <v>2097</v>
      </c>
      <c r="H241" s="235" t="s">
        <v>783</v>
      </c>
    </row>
    <row r="242" spans="1:8" ht="22.5" customHeight="1" x14ac:dyDescent="0.2">
      <c r="A242" s="243">
        <v>1410097</v>
      </c>
      <c r="B242" s="245">
        <v>41821</v>
      </c>
      <c r="C242" s="245">
        <v>47361</v>
      </c>
      <c r="D242" s="184" t="s">
        <v>186</v>
      </c>
      <c r="E242" s="186" t="s">
        <v>784</v>
      </c>
      <c r="F242" s="187" t="s">
        <v>768</v>
      </c>
      <c r="G242" s="186" t="s">
        <v>2098</v>
      </c>
      <c r="H242" s="235" t="s">
        <v>785</v>
      </c>
    </row>
    <row r="243" spans="1:8" ht="22.5" customHeight="1" x14ac:dyDescent="0.2">
      <c r="A243" s="243">
        <v>1410105</v>
      </c>
      <c r="B243" s="245">
        <v>41821</v>
      </c>
      <c r="C243" s="245">
        <v>48011</v>
      </c>
      <c r="D243" s="184" t="s">
        <v>6</v>
      </c>
      <c r="E243" s="186" t="s">
        <v>786</v>
      </c>
      <c r="F243" s="187" t="s">
        <v>768</v>
      </c>
      <c r="G243" s="186" t="s">
        <v>2099</v>
      </c>
      <c r="H243" s="235" t="s">
        <v>787</v>
      </c>
    </row>
    <row r="244" spans="1:8" ht="22.5" customHeight="1" x14ac:dyDescent="0.2">
      <c r="A244" s="243">
        <v>1410113</v>
      </c>
      <c r="B244" s="245">
        <v>41821</v>
      </c>
      <c r="C244" s="245">
        <v>45869</v>
      </c>
      <c r="D244" s="184" t="s">
        <v>6</v>
      </c>
      <c r="E244" s="186" t="s">
        <v>788</v>
      </c>
      <c r="F244" s="187" t="s">
        <v>789</v>
      </c>
      <c r="G244" s="186" t="s">
        <v>2100</v>
      </c>
      <c r="H244" s="235" t="s">
        <v>790</v>
      </c>
    </row>
    <row r="245" spans="1:8" ht="22.5" customHeight="1" x14ac:dyDescent="0.2">
      <c r="A245" s="243">
        <v>1410154</v>
      </c>
      <c r="B245" s="245">
        <v>41821</v>
      </c>
      <c r="C245" s="245">
        <v>47559</v>
      </c>
      <c r="D245" s="184" t="s">
        <v>791</v>
      </c>
      <c r="E245" s="186" t="s">
        <v>792</v>
      </c>
      <c r="F245" s="187" t="s">
        <v>777</v>
      </c>
      <c r="G245" s="186" t="s">
        <v>793</v>
      </c>
      <c r="H245" s="235" t="s">
        <v>794</v>
      </c>
    </row>
    <row r="246" spans="1:8" ht="22.5" customHeight="1" x14ac:dyDescent="0.2">
      <c r="A246" s="243">
        <v>1410162</v>
      </c>
      <c r="B246" s="245">
        <v>41821</v>
      </c>
      <c r="C246" s="245">
        <v>46112</v>
      </c>
      <c r="D246" s="184" t="s">
        <v>133</v>
      </c>
      <c r="E246" s="186" t="s">
        <v>795</v>
      </c>
      <c r="F246" s="187" t="s">
        <v>2101</v>
      </c>
      <c r="G246" s="186" t="s">
        <v>796</v>
      </c>
      <c r="H246" s="235" t="s">
        <v>2102</v>
      </c>
    </row>
    <row r="247" spans="1:8" ht="22.5" customHeight="1" x14ac:dyDescent="0.2">
      <c r="A247" s="243">
        <v>2010094</v>
      </c>
      <c r="B247" s="245">
        <v>41821</v>
      </c>
      <c r="C247" s="245">
        <v>47573</v>
      </c>
      <c r="D247" s="184" t="s">
        <v>6</v>
      </c>
      <c r="E247" s="186" t="s">
        <v>5204</v>
      </c>
      <c r="F247" s="187" t="s">
        <v>797</v>
      </c>
      <c r="G247" s="186" t="s">
        <v>798</v>
      </c>
      <c r="H247" s="235" t="s">
        <v>799</v>
      </c>
    </row>
    <row r="248" spans="1:8" ht="22.5" customHeight="1" x14ac:dyDescent="0.2">
      <c r="A248" s="243">
        <v>2010128</v>
      </c>
      <c r="B248" s="245">
        <v>41821</v>
      </c>
      <c r="C248" s="245">
        <v>46599</v>
      </c>
      <c r="D248" s="184" t="s">
        <v>6</v>
      </c>
      <c r="E248" s="186" t="s">
        <v>800</v>
      </c>
      <c r="F248" s="187" t="s">
        <v>797</v>
      </c>
      <c r="G248" s="186" t="s">
        <v>801</v>
      </c>
      <c r="H248" s="235" t="s">
        <v>802</v>
      </c>
    </row>
    <row r="249" spans="1:8" ht="22.5" customHeight="1" x14ac:dyDescent="0.2">
      <c r="A249" s="243">
        <v>2700330</v>
      </c>
      <c r="B249" s="245">
        <v>41821</v>
      </c>
      <c r="C249" s="245">
        <v>46887</v>
      </c>
      <c r="D249" s="184" t="s">
        <v>6</v>
      </c>
      <c r="E249" s="186" t="s">
        <v>803</v>
      </c>
      <c r="F249" s="187" t="s">
        <v>804</v>
      </c>
      <c r="G249" s="186" t="s">
        <v>1951</v>
      </c>
      <c r="H249" s="235" t="s">
        <v>805</v>
      </c>
    </row>
    <row r="250" spans="1:8" ht="22.5" customHeight="1" x14ac:dyDescent="0.2">
      <c r="A250" s="243">
        <v>2700496</v>
      </c>
      <c r="B250" s="245">
        <v>41821</v>
      </c>
      <c r="C250" s="245">
        <v>46918</v>
      </c>
      <c r="D250" s="184" t="s">
        <v>6</v>
      </c>
      <c r="E250" s="186" t="s">
        <v>806</v>
      </c>
      <c r="F250" s="187" t="s">
        <v>807</v>
      </c>
      <c r="G250" s="186" t="s">
        <v>1952</v>
      </c>
      <c r="H250" s="235" t="s">
        <v>808</v>
      </c>
    </row>
    <row r="251" spans="1:8" ht="22.5" customHeight="1" x14ac:dyDescent="0.2">
      <c r="A251" s="243">
        <v>2710032</v>
      </c>
      <c r="B251" s="245">
        <v>41821</v>
      </c>
      <c r="C251" s="245">
        <v>46783</v>
      </c>
      <c r="D251" s="184" t="s">
        <v>186</v>
      </c>
      <c r="E251" s="186" t="s">
        <v>5235</v>
      </c>
      <c r="F251" s="187" t="s">
        <v>5057</v>
      </c>
      <c r="G251" s="186" t="s">
        <v>5056</v>
      </c>
      <c r="H251" s="235" t="s">
        <v>5058</v>
      </c>
    </row>
    <row r="252" spans="1:8" ht="22.5" customHeight="1" x14ac:dyDescent="0.2">
      <c r="A252" s="243">
        <v>2710099</v>
      </c>
      <c r="B252" s="245">
        <v>41821</v>
      </c>
      <c r="C252" s="245">
        <v>47391</v>
      </c>
      <c r="D252" s="184" t="s">
        <v>186</v>
      </c>
      <c r="E252" s="186" t="s">
        <v>810</v>
      </c>
      <c r="F252" s="187" t="s">
        <v>804</v>
      </c>
      <c r="G252" s="186" t="s">
        <v>1953</v>
      </c>
      <c r="H252" s="235" t="s">
        <v>811</v>
      </c>
    </row>
    <row r="253" spans="1:8" ht="22.5" customHeight="1" x14ac:dyDescent="0.2">
      <c r="A253" s="243">
        <v>2800262</v>
      </c>
      <c r="B253" s="245">
        <v>41821</v>
      </c>
      <c r="C253" s="245">
        <v>45838</v>
      </c>
      <c r="D253" s="184" t="s">
        <v>6</v>
      </c>
      <c r="E253" s="186" t="s">
        <v>813</v>
      </c>
      <c r="F253" s="187" t="s">
        <v>812</v>
      </c>
      <c r="G253" s="186" t="s">
        <v>1954</v>
      </c>
      <c r="H253" s="235" t="s">
        <v>814</v>
      </c>
    </row>
    <row r="254" spans="1:8" ht="22.5" customHeight="1" x14ac:dyDescent="0.2">
      <c r="A254" s="243">
        <v>2810071</v>
      </c>
      <c r="B254" s="245">
        <v>41821</v>
      </c>
      <c r="C254" s="245">
        <v>47344</v>
      </c>
      <c r="D254" s="184" t="s">
        <v>6</v>
      </c>
      <c r="E254" s="186" t="s">
        <v>815</v>
      </c>
      <c r="F254" s="187" t="s">
        <v>812</v>
      </c>
      <c r="G254" s="186" t="s">
        <v>1955</v>
      </c>
      <c r="H254" s="235" t="s">
        <v>816</v>
      </c>
    </row>
    <row r="255" spans="1:8" ht="22.5" customHeight="1" x14ac:dyDescent="0.2">
      <c r="A255" s="243">
        <v>2810089</v>
      </c>
      <c r="B255" s="245">
        <v>41821</v>
      </c>
      <c r="C255" s="245">
        <v>47299</v>
      </c>
      <c r="D255" s="184" t="s">
        <v>6</v>
      </c>
      <c r="E255" s="186" t="s">
        <v>817</v>
      </c>
      <c r="F255" s="187" t="s">
        <v>812</v>
      </c>
      <c r="G255" s="186" t="s">
        <v>818</v>
      </c>
      <c r="H255" s="235" t="s">
        <v>819</v>
      </c>
    </row>
    <row r="256" spans="1:8" ht="22.5" customHeight="1" x14ac:dyDescent="0.2">
      <c r="A256" s="243">
        <v>3100035</v>
      </c>
      <c r="B256" s="245">
        <v>41821</v>
      </c>
      <c r="C256" s="245">
        <v>47938</v>
      </c>
      <c r="D256" s="184" t="s">
        <v>5</v>
      </c>
      <c r="E256" s="186" t="s">
        <v>820</v>
      </c>
      <c r="F256" s="187" t="s">
        <v>804</v>
      </c>
      <c r="G256" s="186" t="s">
        <v>821</v>
      </c>
      <c r="H256" s="235" t="s">
        <v>822</v>
      </c>
    </row>
    <row r="257" spans="1:8" ht="22.5" customHeight="1" x14ac:dyDescent="0.2">
      <c r="A257" s="243">
        <v>3110018</v>
      </c>
      <c r="B257" s="245">
        <v>41821</v>
      </c>
      <c r="C257" s="245">
        <v>47568</v>
      </c>
      <c r="D257" s="184" t="s">
        <v>6</v>
      </c>
      <c r="E257" s="186" t="s">
        <v>823</v>
      </c>
      <c r="F257" s="187" t="s">
        <v>804</v>
      </c>
      <c r="G257" s="186" t="s">
        <v>1956</v>
      </c>
      <c r="H257" s="235" t="s">
        <v>824</v>
      </c>
    </row>
    <row r="258" spans="1:8" ht="22.5" customHeight="1" x14ac:dyDescent="0.2">
      <c r="A258" s="243">
        <v>3110026</v>
      </c>
      <c r="B258" s="245">
        <v>41821</v>
      </c>
      <c r="C258" s="245">
        <v>47817</v>
      </c>
      <c r="D258" s="184" t="s">
        <v>6</v>
      </c>
      <c r="E258" s="186" t="s">
        <v>825</v>
      </c>
      <c r="F258" s="187" t="s">
        <v>812</v>
      </c>
      <c r="G258" s="186" t="s">
        <v>826</v>
      </c>
      <c r="H258" s="235" t="s">
        <v>827</v>
      </c>
    </row>
    <row r="259" spans="1:8" ht="22.5" customHeight="1" x14ac:dyDescent="0.2">
      <c r="A259" s="243">
        <v>3110059</v>
      </c>
      <c r="B259" s="245">
        <v>41821</v>
      </c>
      <c r="C259" s="245">
        <v>47968</v>
      </c>
      <c r="D259" s="184" t="s">
        <v>5</v>
      </c>
      <c r="E259" s="186" t="s">
        <v>828</v>
      </c>
      <c r="F259" s="187" t="s">
        <v>804</v>
      </c>
      <c r="G259" s="186" t="s">
        <v>829</v>
      </c>
      <c r="H259" s="235" t="s">
        <v>830</v>
      </c>
    </row>
    <row r="260" spans="1:8" ht="22.5" customHeight="1" x14ac:dyDescent="0.2">
      <c r="A260" s="243">
        <v>3110067</v>
      </c>
      <c r="B260" s="245">
        <v>41821</v>
      </c>
      <c r="C260" s="245">
        <v>46599</v>
      </c>
      <c r="D260" s="184" t="s">
        <v>186</v>
      </c>
      <c r="E260" s="186" t="s">
        <v>831</v>
      </c>
      <c r="F260" s="187" t="s">
        <v>812</v>
      </c>
      <c r="G260" s="186" t="s">
        <v>832</v>
      </c>
      <c r="H260" s="235" t="s">
        <v>833</v>
      </c>
    </row>
    <row r="261" spans="1:8" ht="22.5" customHeight="1" x14ac:dyDescent="0.2">
      <c r="A261" s="243">
        <v>3110075</v>
      </c>
      <c r="B261" s="245">
        <v>41821</v>
      </c>
      <c r="C261" s="245">
        <v>46873</v>
      </c>
      <c r="D261" s="184" t="s">
        <v>5</v>
      </c>
      <c r="E261" s="186" t="s">
        <v>834</v>
      </c>
      <c r="F261" s="187" t="s">
        <v>807</v>
      </c>
      <c r="G261" s="186" t="s">
        <v>835</v>
      </c>
      <c r="H261" s="235" t="s">
        <v>836</v>
      </c>
    </row>
    <row r="262" spans="1:8" ht="22.5" customHeight="1" x14ac:dyDescent="0.2">
      <c r="A262" s="243">
        <v>3110083</v>
      </c>
      <c r="B262" s="245">
        <v>41821</v>
      </c>
      <c r="C262" s="245">
        <v>46996</v>
      </c>
      <c r="D262" s="184" t="s">
        <v>6</v>
      </c>
      <c r="E262" s="186" t="s">
        <v>837</v>
      </c>
      <c r="F262" s="187" t="s">
        <v>812</v>
      </c>
      <c r="G262" s="186" t="s">
        <v>838</v>
      </c>
      <c r="H262" s="235" t="s">
        <v>839</v>
      </c>
    </row>
    <row r="263" spans="1:8" ht="22.5" customHeight="1" x14ac:dyDescent="0.2">
      <c r="A263" s="243">
        <v>1600291</v>
      </c>
      <c r="B263" s="245">
        <v>41821</v>
      </c>
      <c r="C263" s="245">
        <v>46721</v>
      </c>
      <c r="D263" s="184" t="s">
        <v>261</v>
      </c>
      <c r="E263" s="186" t="s">
        <v>951</v>
      </c>
      <c r="F263" s="187" t="s">
        <v>952</v>
      </c>
      <c r="G263" s="186" t="s">
        <v>1957</v>
      </c>
      <c r="H263" s="235" t="s">
        <v>953</v>
      </c>
    </row>
    <row r="264" spans="1:8" ht="22.5" customHeight="1" x14ac:dyDescent="0.2">
      <c r="A264" s="243">
        <v>1600317</v>
      </c>
      <c r="B264" s="245">
        <v>41821</v>
      </c>
      <c r="C264" s="245">
        <v>47422</v>
      </c>
      <c r="D264" s="184" t="s">
        <v>5</v>
      </c>
      <c r="E264" s="186" t="s">
        <v>954</v>
      </c>
      <c r="F264" s="187" t="s">
        <v>948</v>
      </c>
      <c r="G264" s="186" t="s">
        <v>955</v>
      </c>
      <c r="H264" s="235" t="s">
        <v>956</v>
      </c>
    </row>
    <row r="265" spans="1:8" ht="22.5" customHeight="1" x14ac:dyDescent="0.2">
      <c r="A265" s="243">
        <v>1600341</v>
      </c>
      <c r="B265" s="245">
        <v>41821</v>
      </c>
      <c r="C265" s="245">
        <v>47831</v>
      </c>
      <c r="D265" s="184" t="s">
        <v>6</v>
      </c>
      <c r="E265" s="186" t="s">
        <v>958</v>
      </c>
      <c r="F265" s="187" t="s">
        <v>957</v>
      </c>
      <c r="G265" s="186" t="s">
        <v>959</v>
      </c>
      <c r="H265" s="235" t="s">
        <v>960</v>
      </c>
    </row>
    <row r="266" spans="1:8" ht="22.5" customHeight="1" x14ac:dyDescent="0.2">
      <c r="A266" s="243">
        <v>1600358</v>
      </c>
      <c r="B266" s="245">
        <v>41821</v>
      </c>
      <c r="C266" s="245">
        <v>46326</v>
      </c>
      <c r="D266" s="184" t="s">
        <v>5</v>
      </c>
      <c r="E266" s="186" t="s">
        <v>961</v>
      </c>
      <c r="F266" s="187" t="s">
        <v>962</v>
      </c>
      <c r="G266" s="186" t="s">
        <v>963</v>
      </c>
      <c r="H266" s="235" t="s">
        <v>964</v>
      </c>
    </row>
    <row r="267" spans="1:8" ht="22.5" customHeight="1" x14ac:dyDescent="0.2">
      <c r="A267" s="243">
        <v>1610118</v>
      </c>
      <c r="B267" s="245">
        <v>41821</v>
      </c>
      <c r="C267" s="245">
        <v>45991</v>
      </c>
      <c r="D267" s="184" t="s">
        <v>5</v>
      </c>
      <c r="E267" s="186" t="s">
        <v>965</v>
      </c>
      <c r="F267" s="187" t="s">
        <v>957</v>
      </c>
      <c r="G267" s="186" t="s">
        <v>966</v>
      </c>
      <c r="H267" s="235" t="s">
        <v>967</v>
      </c>
    </row>
    <row r="268" spans="1:8" ht="22.5" customHeight="1" x14ac:dyDescent="0.2">
      <c r="A268" s="243">
        <v>1610126</v>
      </c>
      <c r="B268" s="245">
        <v>41821</v>
      </c>
      <c r="C268" s="245">
        <v>46234</v>
      </c>
      <c r="D268" s="184" t="s">
        <v>6</v>
      </c>
      <c r="E268" s="186" t="s">
        <v>5752</v>
      </c>
      <c r="F268" s="187" t="s">
        <v>957</v>
      </c>
      <c r="G268" s="186" t="s">
        <v>2103</v>
      </c>
      <c r="H268" s="235" t="s">
        <v>968</v>
      </c>
    </row>
    <row r="269" spans="1:8" ht="22.5" customHeight="1" x14ac:dyDescent="0.2">
      <c r="A269" s="243">
        <v>600417</v>
      </c>
      <c r="B269" s="245">
        <v>41821</v>
      </c>
      <c r="C269" s="245">
        <v>46797</v>
      </c>
      <c r="D269" s="184" t="s">
        <v>6</v>
      </c>
      <c r="E269" s="186" t="s">
        <v>969</v>
      </c>
      <c r="F269" s="187" t="s">
        <v>970</v>
      </c>
      <c r="G269" s="186" t="s">
        <v>2104</v>
      </c>
      <c r="H269" s="235" t="s">
        <v>971</v>
      </c>
    </row>
    <row r="270" spans="1:8" ht="22.5" customHeight="1" x14ac:dyDescent="0.2">
      <c r="A270" s="243">
        <v>600466</v>
      </c>
      <c r="B270" s="245">
        <v>41821</v>
      </c>
      <c r="C270" s="245">
        <v>47010</v>
      </c>
      <c r="D270" s="184" t="s">
        <v>6</v>
      </c>
      <c r="E270" s="186" t="s">
        <v>972</v>
      </c>
      <c r="F270" s="187" t="s">
        <v>973</v>
      </c>
      <c r="G270" s="186" t="s">
        <v>2105</v>
      </c>
      <c r="H270" s="235" t="s">
        <v>974</v>
      </c>
    </row>
    <row r="271" spans="1:8" ht="22.5" customHeight="1" x14ac:dyDescent="0.2">
      <c r="A271" s="243">
        <v>600508</v>
      </c>
      <c r="B271" s="245">
        <v>41821</v>
      </c>
      <c r="C271" s="245">
        <v>46996</v>
      </c>
      <c r="D271" s="184" t="s">
        <v>6</v>
      </c>
      <c r="E271" s="186" t="s">
        <v>975</v>
      </c>
      <c r="F271" s="187" t="s">
        <v>976</v>
      </c>
      <c r="G271" s="186" t="s">
        <v>2106</v>
      </c>
      <c r="H271" s="235" t="s">
        <v>977</v>
      </c>
    </row>
    <row r="272" spans="1:8" ht="22.5" customHeight="1" x14ac:dyDescent="0.2">
      <c r="A272" s="243">
        <v>600557</v>
      </c>
      <c r="B272" s="245">
        <v>41821</v>
      </c>
      <c r="C272" s="245">
        <v>47208</v>
      </c>
      <c r="D272" s="184" t="s">
        <v>6</v>
      </c>
      <c r="E272" s="186" t="s">
        <v>980</v>
      </c>
      <c r="F272" s="187" t="s">
        <v>28</v>
      </c>
      <c r="G272" s="186" t="s">
        <v>2107</v>
      </c>
      <c r="H272" s="235" t="s">
        <v>981</v>
      </c>
    </row>
    <row r="273" spans="1:8" ht="22.5" customHeight="1" x14ac:dyDescent="0.2">
      <c r="A273" s="243">
        <v>600607</v>
      </c>
      <c r="B273" s="245">
        <v>41821</v>
      </c>
      <c r="C273" s="245">
        <v>45535</v>
      </c>
      <c r="D273" s="184" t="s">
        <v>6</v>
      </c>
      <c r="E273" s="186" t="s">
        <v>982</v>
      </c>
      <c r="F273" s="187" t="s">
        <v>983</v>
      </c>
      <c r="G273" s="186" t="s">
        <v>2108</v>
      </c>
      <c r="H273" s="235" t="s">
        <v>984</v>
      </c>
    </row>
    <row r="274" spans="1:8" ht="22.5" customHeight="1" x14ac:dyDescent="0.2">
      <c r="A274" s="243">
        <v>610127</v>
      </c>
      <c r="B274" s="245">
        <v>41821</v>
      </c>
      <c r="C274" s="245">
        <v>46965</v>
      </c>
      <c r="D274" s="184" t="s">
        <v>186</v>
      </c>
      <c r="E274" s="186" t="s">
        <v>985</v>
      </c>
      <c r="F274" s="187" t="s">
        <v>970</v>
      </c>
      <c r="G274" s="186" t="s">
        <v>2109</v>
      </c>
      <c r="H274" s="235" t="s">
        <v>986</v>
      </c>
    </row>
    <row r="275" spans="1:8" ht="22.5" customHeight="1" x14ac:dyDescent="0.2">
      <c r="A275" s="243">
        <v>610192</v>
      </c>
      <c r="B275" s="245">
        <v>41821</v>
      </c>
      <c r="C275" s="245">
        <v>47422</v>
      </c>
      <c r="D275" s="184" t="s">
        <v>6</v>
      </c>
      <c r="E275" s="186" t="s">
        <v>987</v>
      </c>
      <c r="F275" s="187" t="s">
        <v>970</v>
      </c>
      <c r="G275" s="186" t="s">
        <v>2110</v>
      </c>
      <c r="H275" s="235" t="s">
        <v>988</v>
      </c>
    </row>
    <row r="276" spans="1:8" ht="22.5" customHeight="1" x14ac:dyDescent="0.2">
      <c r="A276" s="243">
        <v>610259</v>
      </c>
      <c r="B276" s="245">
        <v>41821</v>
      </c>
      <c r="C276" s="245">
        <v>47573</v>
      </c>
      <c r="D276" s="184" t="s">
        <v>6</v>
      </c>
      <c r="E276" s="186" t="s">
        <v>5205</v>
      </c>
      <c r="F276" s="187" t="s">
        <v>976</v>
      </c>
      <c r="G276" s="186" t="s">
        <v>5206</v>
      </c>
      <c r="H276" s="235" t="s">
        <v>989</v>
      </c>
    </row>
    <row r="277" spans="1:8" ht="22.5" customHeight="1" x14ac:dyDescent="0.2">
      <c r="A277" s="243">
        <v>610309</v>
      </c>
      <c r="B277" s="245">
        <v>41821</v>
      </c>
      <c r="C277" s="245">
        <v>46538</v>
      </c>
      <c r="D277" s="184" t="s">
        <v>5</v>
      </c>
      <c r="E277" s="186" t="s">
        <v>990</v>
      </c>
      <c r="F277" s="187" t="s">
        <v>2111</v>
      </c>
      <c r="G277" s="186" t="s">
        <v>1958</v>
      </c>
      <c r="H277" s="235" t="s">
        <v>991</v>
      </c>
    </row>
    <row r="278" spans="1:8" ht="22.5" customHeight="1" x14ac:dyDescent="0.2">
      <c r="A278" s="243">
        <v>610317</v>
      </c>
      <c r="B278" s="245">
        <v>41821</v>
      </c>
      <c r="C278" s="245">
        <v>46599</v>
      </c>
      <c r="D278" s="184" t="s">
        <v>5</v>
      </c>
      <c r="E278" s="186" t="s">
        <v>992</v>
      </c>
      <c r="F278" s="187" t="s">
        <v>28</v>
      </c>
      <c r="G278" s="186" t="s">
        <v>2112</v>
      </c>
      <c r="H278" s="235" t="s">
        <v>993</v>
      </c>
    </row>
    <row r="279" spans="1:8" ht="22.5" customHeight="1" x14ac:dyDescent="0.2">
      <c r="A279" s="243">
        <v>610333</v>
      </c>
      <c r="B279" s="245">
        <v>41821</v>
      </c>
      <c r="C279" s="245">
        <v>47514</v>
      </c>
      <c r="D279" s="184" t="s">
        <v>5</v>
      </c>
      <c r="E279" s="186" t="s">
        <v>995</v>
      </c>
      <c r="F279" s="187" t="s">
        <v>978</v>
      </c>
      <c r="G279" s="186" t="s">
        <v>5120</v>
      </c>
      <c r="H279" s="235" t="s">
        <v>996</v>
      </c>
    </row>
    <row r="280" spans="1:8" ht="22.5" customHeight="1" x14ac:dyDescent="0.2">
      <c r="A280" s="243">
        <v>1800255</v>
      </c>
      <c r="B280" s="245">
        <v>41821</v>
      </c>
      <c r="C280" s="245">
        <v>46965</v>
      </c>
      <c r="D280" s="184" t="s">
        <v>6</v>
      </c>
      <c r="E280" s="186" t="s">
        <v>879</v>
      </c>
      <c r="F280" s="187" t="s">
        <v>880</v>
      </c>
      <c r="G280" s="186" t="s">
        <v>2113</v>
      </c>
      <c r="H280" s="235" t="s">
        <v>881</v>
      </c>
    </row>
    <row r="281" spans="1:8" ht="22.5" customHeight="1" x14ac:dyDescent="0.2">
      <c r="A281" s="243">
        <v>1800263</v>
      </c>
      <c r="B281" s="245">
        <v>41821</v>
      </c>
      <c r="C281" s="245">
        <v>46873</v>
      </c>
      <c r="D281" s="184" t="s">
        <v>6</v>
      </c>
      <c r="E281" s="186" t="s">
        <v>882</v>
      </c>
      <c r="F281" s="187" t="s">
        <v>883</v>
      </c>
      <c r="G281" s="186" t="s">
        <v>2114</v>
      </c>
      <c r="H281" s="235" t="s">
        <v>884</v>
      </c>
    </row>
    <row r="282" spans="1:8" ht="22.5" customHeight="1" x14ac:dyDescent="0.2">
      <c r="A282" s="243">
        <v>1800305</v>
      </c>
      <c r="B282" s="245">
        <v>41821</v>
      </c>
      <c r="C282" s="245">
        <v>46996</v>
      </c>
      <c r="D282" s="184" t="s">
        <v>6</v>
      </c>
      <c r="E282" s="186" t="s">
        <v>885</v>
      </c>
      <c r="F282" s="187" t="s">
        <v>883</v>
      </c>
      <c r="G282" s="186" t="s">
        <v>2115</v>
      </c>
      <c r="H282" s="235" t="s">
        <v>886</v>
      </c>
    </row>
    <row r="283" spans="1:8" ht="22.5" customHeight="1" x14ac:dyDescent="0.2">
      <c r="A283" s="243">
        <v>1810072</v>
      </c>
      <c r="B283" s="245">
        <v>41821</v>
      </c>
      <c r="C283" s="245">
        <v>47118</v>
      </c>
      <c r="D283" s="184" t="s">
        <v>186</v>
      </c>
      <c r="E283" s="186" t="s">
        <v>887</v>
      </c>
      <c r="F283" s="187" t="s">
        <v>888</v>
      </c>
      <c r="G283" s="186" t="s">
        <v>2116</v>
      </c>
      <c r="H283" s="235" t="s">
        <v>889</v>
      </c>
    </row>
    <row r="284" spans="1:8" ht="22.5" customHeight="1" x14ac:dyDescent="0.2">
      <c r="A284" s="243">
        <v>1810106</v>
      </c>
      <c r="B284" s="245">
        <v>41821</v>
      </c>
      <c r="C284" s="245">
        <v>47391</v>
      </c>
      <c r="D284" s="184" t="s">
        <v>6</v>
      </c>
      <c r="E284" s="186" t="s">
        <v>890</v>
      </c>
      <c r="F284" s="187" t="s">
        <v>888</v>
      </c>
      <c r="G284" s="186" t="s">
        <v>2117</v>
      </c>
      <c r="H284" s="235" t="s">
        <v>891</v>
      </c>
    </row>
    <row r="285" spans="1:8" ht="22.5" customHeight="1" x14ac:dyDescent="0.2">
      <c r="A285" s="243">
        <v>1810155</v>
      </c>
      <c r="B285" s="245">
        <v>41821</v>
      </c>
      <c r="C285" s="245">
        <v>46752</v>
      </c>
      <c r="D285" s="184" t="s">
        <v>5</v>
      </c>
      <c r="E285" s="186" t="s">
        <v>892</v>
      </c>
      <c r="F285" s="187" t="s">
        <v>893</v>
      </c>
      <c r="G285" s="186" t="s">
        <v>6102</v>
      </c>
      <c r="H285" s="235" t="s">
        <v>894</v>
      </c>
    </row>
    <row r="286" spans="1:8" ht="22.5" customHeight="1" x14ac:dyDescent="0.2">
      <c r="A286" s="243">
        <v>1810197</v>
      </c>
      <c r="B286" s="245">
        <v>41821</v>
      </c>
      <c r="C286" s="245">
        <v>46112</v>
      </c>
      <c r="D286" s="184" t="s">
        <v>133</v>
      </c>
      <c r="E286" s="186" t="s">
        <v>895</v>
      </c>
      <c r="F286" s="187" t="s">
        <v>896</v>
      </c>
      <c r="G286" s="186" t="s">
        <v>897</v>
      </c>
      <c r="H286" s="235" t="s">
        <v>898</v>
      </c>
    </row>
    <row r="287" spans="1:8" ht="22.5" customHeight="1" x14ac:dyDescent="0.2">
      <c r="A287" s="243">
        <v>1710140</v>
      </c>
      <c r="B287" s="245">
        <v>41821</v>
      </c>
      <c r="C287" s="245">
        <v>47313</v>
      </c>
      <c r="D287" s="184" t="s">
        <v>6</v>
      </c>
      <c r="E287" s="186" t="s">
        <v>899</v>
      </c>
      <c r="F287" s="187" t="s">
        <v>900</v>
      </c>
      <c r="G287" s="186" t="s">
        <v>2118</v>
      </c>
      <c r="H287" s="235" t="s">
        <v>901</v>
      </c>
    </row>
    <row r="288" spans="1:8" ht="22.5" customHeight="1" x14ac:dyDescent="0.2">
      <c r="A288" s="243">
        <v>2100143</v>
      </c>
      <c r="B288" s="245">
        <v>41821</v>
      </c>
      <c r="C288" s="245">
        <v>46337</v>
      </c>
      <c r="D288" s="184" t="s">
        <v>6</v>
      </c>
      <c r="E288" s="186" t="s">
        <v>841</v>
      </c>
      <c r="F288" s="187" t="s">
        <v>842</v>
      </c>
      <c r="G288" s="186" t="s">
        <v>2119</v>
      </c>
      <c r="H288" s="235" t="s">
        <v>843</v>
      </c>
    </row>
    <row r="289" spans="1:8" ht="22.5" customHeight="1" x14ac:dyDescent="0.2">
      <c r="A289" s="243">
        <v>2100218</v>
      </c>
      <c r="B289" s="245">
        <v>41821</v>
      </c>
      <c r="C289" s="245">
        <v>45847</v>
      </c>
      <c r="D289" s="184" t="s">
        <v>6</v>
      </c>
      <c r="E289" s="186" t="s">
        <v>844</v>
      </c>
      <c r="F289" s="187" t="s">
        <v>845</v>
      </c>
      <c r="G289" s="186" t="s">
        <v>2120</v>
      </c>
      <c r="H289" s="235" t="s">
        <v>846</v>
      </c>
    </row>
    <row r="290" spans="1:8" ht="22.5" customHeight="1" x14ac:dyDescent="0.2">
      <c r="A290" s="243">
        <v>2100358</v>
      </c>
      <c r="B290" s="245">
        <v>41821</v>
      </c>
      <c r="C290" s="245">
        <v>47573</v>
      </c>
      <c r="D290" s="184" t="s">
        <v>6</v>
      </c>
      <c r="E290" s="186" t="s">
        <v>847</v>
      </c>
      <c r="F290" s="187" t="s">
        <v>842</v>
      </c>
      <c r="G290" s="186" t="s">
        <v>848</v>
      </c>
      <c r="H290" s="235" t="s">
        <v>849</v>
      </c>
    </row>
    <row r="291" spans="1:8" ht="22.5" customHeight="1" x14ac:dyDescent="0.2">
      <c r="A291" s="243">
        <v>2100408</v>
      </c>
      <c r="B291" s="245">
        <v>41821</v>
      </c>
      <c r="C291" s="245">
        <v>47573</v>
      </c>
      <c r="D291" s="184" t="s">
        <v>6</v>
      </c>
      <c r="E291" s="186" t="s">
        <v>850</v>
      </c>
      <c r="F291" s="187" t="s">
        <v>852</v>
      </c>
      <c r="G291" s="186" t="s">
        <v>853</v>
      </c>
      <c r="H291" s="235" t="s">
        <v>851</v>
      </c>
    </row>
    <row r="292" spans="1:8" ht="22.5" customHeight="1" x14ac:dyDescent="0.2">
      <c r="A292" s="243">
        <v>2100432</v>
      </c>
      <c r="B292" s="245">
        <v>41821</v>
      </c>
      <c r="C292" s="245">
        <v>48013</v>
      </c>
      <c r="D292" s="184" t="s">
        <v>6</v>
      </c>
      <c r="E292" s="186" t="s">
        <v>854</v>
      </c>
      <c r="F292" s="187" t="s">
        <v>840</v>
      </c>
      <c r="G292" s="186" t="s">
        <v>2121</v>
      </c>
      <c r="H292" s="235" t="s">
        <v>855</v>
      </c>
    </row>
    <row r="293" spans="1:8" ht="22.5" customHeight="1" x14ac:dyDescent="0.2">
      <c r="A293" s="243">
        <v>2100481</v>
      </c>
      <c r="B293" s="245">
        <v>41821</v>
      </c>
      <c r="C293" s="245">
        <v>47756</v>
      </c>
      <c r="D293" s="184" t="s">
        <v>133</v>
      </c>
      <c r="E293" s="186" t="s">
        <v>856</v>
      </c>
      <c r="F293" s="187" t="s">
        <v>840</v>
      </c>
      <c r="G293" s="186" t="s">
        <v>857</v>
      </c>
      <c r="H293" s="235" t="s">
        <v>858</v>
      </c>
    </row>
    <row r="294" spans="1:8" ht="22.5" customHeight="1" x14ac:dyDescent="0.2">
      <c r="A294" s="243">
        <v>2100499</v>
      </c>
      <c r="B294" s="245">
        <v>41821</v>
      </c>
      <c r="C294" s="245">
        <v>47938</v>
      </c>
      <c r="D294" s="184" t="s">
        <v>133</v>
      </c>
      <c r="E294" s="186" t="s">
        <v>859</v>
      </c>
      <c r="F294" s="187" t="s">
        <v>860</v>
      </c>
      <c r="G294" s="186" t="s">
        <v>861</v>
      </c>
      <c r="H294" s="235" t="s">
        <v>862</v>
      </c>
    </row>
    <row r="295" spans="1:8" ht="22.5" customHeight="1" x14ac:dyDescent="0.2">
      <c r="A295" s="243">
        <v>2110142</v>
      </c>
      <c r="B295" s="245">
        <v>41821</v>
      </c>
      <c r="C295" s="245">
        <v>47208</v>
      </c>
      <c r="D295" s="184" t="s">
        <v>186</v>
      </c>
      <c r="E295" s="186" t="s">
        <v>863</v>
      </c>
      <c r="F295" s="187" t="s">
        <v>864</v>
      </c>
      <c r="G295" s="186" t="s">
        <v>2122</v>
      </c>
      <c r="H295" s="235" t="s">
        <v>865</v>
      </c>
    </row>
    <row r="296" spans="1:8" ht="22.5" customHeight="1" x14ac:dyDescent="0.2">
      <c r="A296" s="243">
        <v>2110159</v>
      </c>
      <c r="B296" s="245">
        <v>41821</v>
      </c>
      <c r="C296" s="245">
        <v>47208</v>
      </c>
      <c r="D296" s="184" t="s">
        <v>186</v>
      </c>
      <c r="E296" s="186" t="s">
        <v>866</v>
      </c>
      <c r="F296" s="187" t="s">
        <v>840</v>
      </c>
      <c r="G296" s="186" t="s">
        <v>2123</v>
      </c>
      <c r="H296" s="235" t="s">
        <v>2124</v>
      </c>
    </row>
    <row r="297" spans="1:8" ht="22.5" customHeight="1" x14ac:dyDescent="0.2">
      <c r="A297" s="243">
        <v>2110167</v>
      </c>
      <c r="B297" s="245">
        <v>41821</v>
      </c>
      <c r="C297" s="245">
        <v>46477</v>
      </c>
      <c r="D297" s="184" t="s">
        <v>6</v>
      </c>
      <c r="E297" s="186" t="s">
        <v>867</v>
      </c>
      <c r="F297" s="187" t="s">
        <v>868</v>
      </c>
      <c r="G297" s="186" t="s">
        <v>2125</v>
      </c>
      <c r="H297" s="235" t="s">
        <v>869</v>
      </c>
    </row>
    <row r="298" spans="1:8" ht="22.5" customHeight="1" x14ac:dyDescent="0.2">
      <c r="A298" s="243">
        <v>2110324</v>
      </c>
      <c r="B298" s="245">
        <v>41821</v>
      </c>
      <c r="C298" s="245">
        <v>46053</v>
      </c>
      <c r="D298" s="184" t="s">
        <v>186</v>
      </c>
      <c r="E298" s="186" t="s">
        <v>870</v>
      </c>
      <c r="F298" s="187" t="s">
        <v>871</v>
      </c>
      <c r="G298" s="186" t="s">
        <v>2126</v>
      </c>
      <c r="H298" s="235" t="s">
        <v>872</v>
      </c>
    </row>
    <row r="299" spans="1:8" ht="22.5" customHeight="1" x14ac:dyDescent="0.2">
      <c r="A299" s="243">
        <v>2110365</v>
      </c>
      <c r="B299" s="245">
        <v>41821</v>
      </c>
      <c r="C299" s="245">
        <v>47087</v>
      </c>
      <c r="D299" s="184" t="s">
        <v>6</v>
      </c>
      <c r="E299" s="186" t="s">
        <v>873</v>
      </c>
      <c r="F299" s="187" t="s">
        <v>874</v>
      </c>
      <c r="G299" s="186" t="s">
        <v>4846</v>
      </c>
      <c r="H299" s="235" t="s">
        <v>875</v>
      </c>
    </row>
    <row r="300" spans="1:8" ht="22.5" customHeight="1" x14ac:dyDescent="0.2">
      <c r="A300" s="243">
        <v>2110464</v>
      </c>
      <c r="B300" s="245">
        <v>41821</v>
      </c>
      <c r="C300" s="245">
        <v>47087</v>
      </c>
      <c r="D300" s="184" t="s">
        <v>6</v>
      </c>
      <c r="E300" s="186" t="s">
        <v>876</v>
      </c>
      <c r="F300" s="187" t="s">
        <v>860</v>
      </c>
      <c r="G300" s="186" t="s">
        <v>877</v>
      </c>
      <c r="H300" s="235" t="s">
        <v>878</v>
      </c>
    </row>
    <row r="301" spans="1:8" ht="22.5" customHeight="1" x14ac:dyDescent="0.2">
      <c r="A301" s="243">
        <v>500427</v>
      </c>
      <c r="B301" s="245">
        <v>41821</v>
      </c>
      <c r="C301" s="245">
        <v>46857</v>
      </c>
      <c r="D301" s="184" t="s">
        <v>6</v>
      </c>
      <c r="E301" s="186" t="s">
        <v>997</v>
      </c>
      <c r="F301" s="187" t="s">
        <v>998</v>
      </c>
      <c r="G301" s="186" t="s">
        <v>2127</v>
      </c>
      <c r="H301" s="235" t="s">
        <v>999</v>
      </c>
    </row>
    <row r="302" spans="1:8" ht="22.5" customHeight="1" x14ac:dyDescent="0.2">
      <c r="A302" s="243">
        <v>500443</v>
      </c>
      <c r="B302" s="245">
        <v>41821</v>
      </c>
      <c r="C302" s="245">
        <v>46735</v>
      </c>
      <c r="D302" s="184" t="s">
        <v>1000</v>
      </c>
      <c r="E302" s="186" t="s">
        <v>1001</v>
      </c>
      <c r="F302" s="187" t="s">
        <v>1002</v>
      </c>
      <c r="G302" s="186" t="s">
        <v>1003</v>
      </c>
      <c r="H302" s="235" t="s">
        <v>1004</v>
      </c>
    </row>
    <row r="303" spans="1:8" ht="22.5" customHeight="1" x14ac:dyDescent="0.2">
      <c r="A303" s="243">
        <v>500468</v>
      </c>
      <c r="B303" s="245">
        <v>41821</v>
      </c>
      <c r="C303" s="245">
        <v>46599</v>
      </c>
      <c r="D303" s="184" t="s">
        <v>1000</v>
      </c>
      <c r="E303" s="186" t="s">
        <v>1005</v>
      </c>
      <c r="F303" s="187" t="s">
        <v>1006</v>
      </c>
      <c r="G303" s="186" t="s">
        <v>1007</v>
      </c>
      <c r="H303" s="235" t="s">
        <v>1008</v>
      </c>
    </row>
    <row r="304" spans="1:8" ht="22.5" customHeight="1" x14ac:dyDescent="0.2">
      <c r="A304" s="243">
        <v>510061</v>
      </c>
      <c r="B304" s="245">
        <v>41821</v>
      </c>
      <c r="C304" s="245">
        <v>47299</v>
      </c>
      <c r="D304" s="184" t="s">
        <v>186</v>
      </c>
      <c r="E304" s="186" t="s">
        <v>1009</v>
      </c>
      <c r="F304" s="187" t="s">
        <v>1010</v>
      </c>
      <c r="G304" s="186" t="s">
        <v>1959</v>
      </c>
      <c r="H304" s="235" t="s">
        <v>1011</v>
      </c>
    </row>
    <row r="305" spans="1:8" ht="22.5" customHeight="1" x14ac:dyDescent="0.2">
      <c r="A305" s="243">
        <v>510087</v>
      </c>
      <c r="B305" s="245">
        <v>41821</v>
      </c>
      <c r="C305" s="245">
        <v>47149</v>
      </c>
      <c r="D305" s="184" t="s">
        <v>186</v>
      </c>
      <c r="E305" s="186" t="s">
        <v>1012</v>
      </c>
      <c r="F305" s="187" t="s">
        <v>1013</v>
      </c>
      <c r="G305" s="186" t="s">
        <v>1960</v>
      </c>
      <c r="H305" s="235" t="s">
        <v>1014</v>
      </c>
    </row>
    <row r="306" spans="1:8" ht="22.5" customHeight="1" x14ac:dyDescent="0.2">
      <c r="A306" s="243">
        <v>510129</v>
      </c>
      <c r="B306" s="245">
        <v>41821</v>
      </c>
      <c r="C306" s="245">
        <v>47299</v>
      </c>
      <c r="D306" s="184" t="s">
        <v>6</v>
      </c>
      <c r="E306" s="186" t="s">
        <v>1015</v>
      </c>
      <c r="F306" s="187" t="s">
        <v>91</v>
      </c>
      <c r="G306" s="186" t="s">
        <v>2128</v>
      </c>
      <c r="H306" s="235" t="s">
        <v>1016</v>
      </c>
    </row>
    <row r="307" spans="1:8" ht="22.5" customHeight="1" x14ac:dyDescent="0.2">
      <c r="A307" s="243">
        <v>510145</v>
      </c>
      <c r="B307" s="245">
        <v>41821</v>
      </c>
      <c r="C307" s="245">
        <v>46904</v>
      </c>
      <c r="D307" s="184" t="s">
        <v>6</v>
      </c>
      <c r="E307" s="186" t="s">
        <v>1017</v>
      </c>
      <c r="F307" s="187" t="s">
        <v>1018</v>
      </c>
      <c r="G307" s="186" t="s">
        <v>1961</v>
      </c>
      <c r="H307" s="235" t="s">
        <v>1019</v>
      </c>
    </row>
    <row r="308" spans="1:8" ht="22.5" customHeight="1" x14ac:dyDescent="0.2">
      <c r="A308" s="243">
        <v>3000011</v>
      </c>
      <c r="B308" s="245">
        <v>41821</v>
      </c>
      <c r="C308" s="245">
        <v>46278</v>
      </c>
      <c r="D308" s="184" t="s">
        <v>6</v>
      </c>
      <c r="E308" s="186" t="s">
        <v>902</v>
      </c>
      <c r="F308" s="187" t="s">
        <v>5767</v>
      </c>
      <c r="G308" s="186" t="s">
        <v>5766</v>
      </c>
      <c r="H308" s="235" t="s">
        <v>904</v>
      </c>
    </row>
    <row r="309" spans="1:8" ht="22.5" customHeight="1" x14ac:dyDescent="0.2">
      <c r="A309" s="243">
        <v>3000326</v>
      </c>
      <c r="B309" s="245">
        <v>41821</v>
      </c>
      <c r="C309" s="245">
        <v>46838</v>
      </c>
      <c r="D309" s="184" t="s">
        <v>5</v>
      </c>
      <c r="E309" s="186" t="s">
        <v>906</v>
      </c>
      <c r="F309" s="187" t="s">
        <v>2129</v>
      </c>
      <c r="G309" s="186" t="s">
        <v>2130</v>
      </c>
      <c r="H309" s="235" t="s">
        <v>907</v>
      </c>
    </row>
    <row r="310" spans="1:8" ht="22.5" customHeight="1" x14ac:dyDescent="0.2">
      <c r="A310" s="243">
        <v>3000508</v>
      </c>
      <c r="B310" s="245">
        <v>41821</v>
      </c>
      <c r="C310" s="245">
        <v>47010</v>
      </c>
      <c r="D310" s="184" t="s">
        <v>6</v>
      </c>
      <c r="E310" s="186" t="s">
        <v>909</v>
      </c>
      <c r="F310" s="187" t="s">
        <v>910</v>
      </c>
      <c r="G310" s="186" t="s">
        <v>2131</v>
      </c>
      <c r="H310" s="235" t="s">
        <v>911</v>
      </c>
    </row>
    <row r="311" spans="1:8" ht="22.5" customHeight="1" x14ac:dyDescent="0.2">
      <c r="A311" s="243">
        <v>3000664</v>
      </c>
      <c r="B311" s="245">
        <v>41821</v>
      </c>
      <c r="C311" s="245">
        <v>46934</v>
      </c>
      <c r="D311" s="184" t="s">
        <v>6</v>
      </c>
      <c r="E311" s="186" t="s">
        <v>913</v>
      </c>
      <c r="F311" s="187" t="s">
        <v>914</v>
      </c>
      <c r="G311" s="186" t="s">
        <v>915</v>
      </c>
      <c r="H311" s="235" t="s">
        <v>916</v>
      </c>
    </row>
    <row r="312" spans="1:8" ht="22.5" customHeight="1" x14ac:dyDescent="0.2">
      <c r="A312" s="243">
        <v>3000748</v>
      </c>
      <c r="B312" s="245">
        <v>41821</v>
      </c>
      <c r="C312" s="245">
        <v>46491</v>
      </c>
      <c r="D312" s="184" t="s">
        <v>5</v>
      </c>
      <c r="E312" s="186" t="s">
        <v>917</v>
      </c>
      <c r="F312" s="187" t="s">
        <v>918</v>
      </c>
      <c r="G312" s="186" t="s">
        <v>1962</v>
      </c>
      <c r="H312" s="235" t="s">
        <v>919</v>
      </c>
    </row>
    <row r="313" spans="1:8" ht="22.5" customHeight="1" x14ac:dyDescent="0.2">
      <c r="A313" s="243">
        <v>3000755</v>
      </c>
      <c r="B313" s="245">
        <v>41821</v>
      </c>
      <c r="C313" s="245">
        <v>46552</v>
      </c>
      <c r="D313" s="184" t="s">
        <v>5</v>
      </c>
      <c r="E313" s="186" t="s">
        <v>920</v>
      </c>
      <c r="F313" s="187" t="s">
        <v>31</v>
      </c>
      <c r="G313" s="186" t="s">
        <v>2132</v>
      </c>
      <c r="H313" s="235" t="s">
        <v>921</v>
      </c>
    </row>
    <row r="314" spans="1:8" ht="22.5" customHeight="1" x14ac:dyDescent="0.2">
      <c r="A314" s="243">
        <v>3000813</v>
      </c>
      <c r="B314" s="245">
        <v>41821</v>
      </c>
      <c r="C314" s="245">
        <v>47664</v>
      </c>
      <c r="D314" s="184" t="s">
        <v>6</v>
      </c>
      <c r="E314" s="186" t="s">
        <v>922</v>
      </c>
      <c r="F314" s="187" t="s">
        <v>923</v>
      </c>
      <c r="G314" s="186" t="s">
        <v>5273</v>
      </c>
      <c r="H314" s="235" t="s">
        <v>924</v>
      </c>
    </row>
    <row r="315" spans="1:8" ht="22.5" customHeight="1" x14ac:dyDescent="0.2">
      <c r="A315" s="243">
        <v>3010085</v>
      </c>
      <c r="B315" s="245">
        <v>41821</v>
      </c>
      <c r="C315" s="245">
        <v>47726</v>
      </c>
      <c r="D315" s="184" t="s">
        <v>6</v>
      </c>
      <c r="E315" s="186" t="s">
        <v>5297</v>
      </c>
      <c r="F315" s="187" t="s">
        <v>926</v>
      </c>
      <c r="G315" s="186" t="s">
        <v>2134</v>
      </c>
      <c r="H315" s="235" t="s">
        <v>927</v>
      </c>
    </row>
    <row r="316" spans="1:8" ht="22.5" customHeight="1" x14ac:dyDescent="0.2">
      <c r="A316" s="243">
        <v>3010119</v>
      </c>
      <c r="B316" s="245">
        <v>41821</v>
      </c>
      <c r="C316" s="245">
        <v>47330</v>
      </c>
      <c r="D316" s="184" t="s">
        <v>6</v>
      </c>
      <c r="E316" s="186" t="s">
        <v>928</v>
      </c>
      <c r="F316" s="187" t="s">
        <v>31</v>
      </c>
      <c r="G316" s="186" t="s">
        <v>2135</v>
      </c>
      <c r="H316" s="235" t="s">
        <v>929</v>
      </c>
    </row>
    <row r="317" spans="1:8" ht="22.5" customHeight="1" x14ac:dyDescent="0.2">
      <c r="A317" s="243">
        <v>3010127</v>
      </c>
      <c r="B317" s="245">
        <v>41821</v>
      </c>
      <c r="C317" s="245">
        <v>46965</v>
      </c>
      <c r="D317" s="184" t="s">
        <v>6</v>
      </c>
      <c r="E317" s="186" t="s">
        <v>930</v>
      </c>
      <c r="F317" s="187" t="s">
        <v>903</v>
      </c>
      <c r="G317" s="186" t="s">
        <v>2136</v>
      </c>
      <c r="H317" s="235" t="s">
        <v>931</v>
      </c>
    </row>
    <row r="318" spans="1:8" ht="22.5" customHeight="1" x14ac:dyDescent="0.2">
      <c r="A318" s="243">
        <v>3010143</v>
      </c>
      <c r="B318" s="245">
        <v>41821</v>
      </c>
      <c r="C318" s="245">
        <v>45991</v>
      </c>
      <c r="D318" s="184" t="s">
        <v>6</v>
      </c>
      <c r="E318" s="186" t="s">
        <v>932</v>
      </c>
      <c r="F318" s="187" t="s">
        <v>933</v>
      </c>
      <c r="G318" s="186" t="s">
        <v>2137</v>
      </c>
      <c r="H318" s="235" t="s">
        <v>934</v>
      </c>
    </row>
    <row r="319" spans="1:8" ht="22.5" customHeight="1" x14ac:dyDescent="0.2">
      <c r="A319" s="243">
        <v>3010168</v>
      </c>
      <c r="B319" s="245">
        <v>41821</v>
      </c>
      <c r="C319" s="245">
        <v>46387</v>
      </c>
      <c r="D319" s="184" t="s">
        <v>5</v>
      </c>
      <c r="E319" s="186" t="s">
        <v>935</v>
      </c>
      <c r="F319" s="187" t="s">
        <v>936</v>
      </c>
      <c r="G319" s="186" t="s">
        <v>1963</v>
      </c>
      <c r="H319" s="235" t="s">
        <v>937</v>
      </c>
    </row>
    <row r="320" spans="1:8" ht="22.5" customHeight="1" x14ac:dyDescent="0.2">
      <c r="A320" s="243">
        <v>3010176</v>
      </c>
      <c r="B320" s="245">
        <v>41821</v>
      </c>
      <c r="C320" s="245">
        <v>46538</v>
      </c>
      <c r="D320" s="184" t="s">
        <v>362</v>
      </c>
      <c r="E320" s="186" t="s">
        <v>5389</v>
      </c>
      <c r="F320" s="187" t="s">
        <v>912</v>
      </c>
      <c r="G320" s="186" t="s">
        <v>938</v>
      </c>
      <c r="H320" s="235" t="s">
        <v>939</v>
      </c>
    </row>
    <row r="321" spans="1:8" ht="22.5" customHeight="1" x14ac:dyDescent="0.2">
      <c r="A321" s="243">
        <v>3010184</v>
      </c>
      <c r="B321" s="245">
        <v>41821</v>
      </c>
      <c r="C321" s="245">
        <v>46752</v>
      </c>
      <c r="D321" s="184" t="s">
        <v>6</v>
      </c>
      <c r="E321" s="186" t="s">
        <v>940</v>
      </c>
      <c r="F321" s="187" t="s">
        <v>107</v>
      </c>
      <c r="G321" s="186" t="s">
        <v>2138</v>
      </c>
      <c r="H321" s="235" t="s">
        <v>941</v>
      </c>
    </row>
    <row r="322" spans="1:8" ht="22.5" customHeight="1" x14ac:dyDescent="0.2">
      <c r="A322" s="243">
        <v>3010200</v>
      </c>
      <c r="B322" s="245">
        <v>41821</v>
      </c>
      <c r="C322" s="245">
        <v>47483</v>
      </c>
      <c r="D322" s="184" t="s">
        <v>5</v>
      </c>
      <c r="E322" s="186" t="s">
        <v>942</v>
      </c>
      <c r="F322" s="187" t="s">
        <v>926</v>
      </c>
      <c r="G322" s="186" t="s">
        <v>943</v>
      </c>
      <c r="H322" s="235" t="s">
        <v>944</v>
      </c>
    </row>
    <row r="323" spans="1:8" ht="22.5" customHeight="1" x14ac:dyDescent="0.2">
      <c r="A323" s="243">
        <v>3010218</v>
      </c>
      <c r="B323" s="245">
        <v>41821</v>
      </c>
      <c r="C323" s="245">
        <v>47817</v>
      </c>
      <c r="D323" s="184" t="s">
        <v>6</v>
      </c>
      <c r="E323" s="186" t="s">
        <v>945</v>
      </c>
      <c r="F323" s="187" t="s">
        <v>946</v>
      </c>
      <c r="G323" s="186" t="s">
        <v>2139</v>
      </c>
      <c r="H323" s="235" t="s">
        <v>947</v>
      </c>
    </row>
    <row r="324" spans="1:8" ht="22.5" customHeight="1" x14ac:dyDescent="0.2">
      <c r="A324" s="242">
        <v>2510911</v>
      </c>
      <c r="B324" s="245">
        <v>41944</v>
      </c>
      <c r="C324" s="245">
        <v>46326</v>
      </c>
      <c r="D324" s="184" t="s">
        <v>6</v>
      </c>
      <c r="E324" s="186" t="s">
        <v>2391</v>
      </c>
      <c r="F324" s="187" t="s">
        <v>2392</v>
      </c>
      <c r="G324" s="186" t="s">
        <v>2393</v>
      </c>
      <c r="H324" s="235" t="s">
        <v>2394</v>
      </c>
    </row>
    <row r="325" spans="1:8" ht="22.5" customHeight="1" x14ac:dyDescent="0.2">
      <c r="A325" s="242">
        <v>3110109</v>
      </c>
      <c r="B325" s="245">
        <v>41914</v>
      </c>
      <c r="C325" s="245">
        <v>46295</v>
      </c>
      <c r="D325" s="184" t="s">
        <v>53</v>
      </c>
      <c r="E325" s="186" t="s">
        <v>2396</v>
      </c>
      <c r="F325" s="187" t="s">
        <v>69</v>
      </c>
      <c r="G325" s="186" t="s">
        <v>2397</v>
      </c>
      <c r="H325" s="235" t="s">
        <v>2398</v>
      </c>
    </row>
    <row r="326" spans="1:8" ht="22.5" customHeight="1" x14ac:dyDescent="0.2">
      <c r="A326" s="242">
        <v>210985</v>
      </c>
      <c r="B326" s="245">
        <v>41974</v>
      </c>
      <c r="C326" s="245">
        <v>46356</v>
      </c>
      <c r="D326" s="184" t="s">
        <v>6</v>
      </c>
      <c r="E326" s="186" t="s">
        <v>2406</v>
      </c>
      <c r="F326" s="187" t="s">
        <v>2407</v>
      </c>
      <c r="G326" s="186" t="s">
        <v>2408</v>
      </c>
      <c r="H326" s="235" t="s">
        <v>2409</v>
      </c>
    </row>
    <row r="327" spans="1:8" ht="22.5" customHeight="1" x14ac:dyDescent="0.2">
      <c r="A327" s="242">
        <v>2410682</v>
      </c>
      <c r="B327" s="245">
        <v>41974</v>
      </c>
      <c r="C327" s="245">
        <v>46356</v>
      </c>
      <c r="D327" s="184" t="s">
        <v>53</v>
      </c>
      <c r="E327" s="186" t="s">
        <v>2422</v>
      </c>
      <c r="F327" s="187" t="s">
        <v>2423</v>
      </c>
      <c r="G327" s="186" t="s">
        <v>2424</v>
      </c>
      <c r="H327" s="235" t="s">
        <v>2425</v>
      </c>
    </row>
    <row r="328" spans="1:8" ht="22.5" customHeight="1" x14ac:dyDescent="0.2">
      <c r="A328" s="242">
        <v>210993</v>
      </c>
      <c r="B328" s="245">
        <v>42005</v>
      </c>
      <c r="C328" s="245">
        <v>46387</v>
      </c>
      <c r="D328" s="184" t="s">
        <v>53</v>
      </c>
      <c r="E328" s="186" t="s">
        <v>2426</v>
      </c>
      <c r="F328" s="187" t="s">
        <v>2399</v>
      </c>
      <c r="G328" s="186" t="s">
        <v>2427</v>
      </c>
      <c r="H328" s="235" t="s">
        <v>2428</v>
      </c>
    </row>
    <row r="329" spans="1:8" ht="22.5" customHeight="1" x14ac:dyDescent="0.2">
      <c r="A329" s="243">
        <v>2400519</v>
      </c>
      <c r="B329" s="245">
        <v>41821</v>
      </c>
      <c r="C329" s="245">
        <v>47330</v>
      </c>
      <c r="D329" s="184" t="s">
        <v>6</v>
      </c>
      <c r="E329" s="186" t="s">
        <v>2457</v>
      </c>
      <c r="F329" s="187" t="s">
        <v>2458</v>
      </c>
      <c r="G329" s="186" t="s">
        <v>2459</v>
      </c>
      <c r="H329" s="235" t="s">
        <v>2460</v>
      </c>
    </row>
    <row r="330" spans="1:8" ht="22.5" customHeight="1" x14ac:dyDescent="0.2">
      <c r="A330" s="243">
        <v>2401574</v>
      </c>
      <c r="B330" s="245">
        <v>41821</v>
      </c>
      <c r="C330" s="245">
        <v>47634</v>
      </c>
      <c r="D330" s="184" t="s">
        <v>6</v>
      </c>
      <c r="E330" s="186" t="s">
        <v>2461</v>
      </c>
      <c r="F330" s="187" t="s">
        <v>141</v>
      </c>
      <c r="G330" s="186" t="s">
        <v>2462</v>
      </c>
      <c r="H330" s="235" t="s">
        <v>2463</v>
      </c>
    </row>
    <row r="331" spans="1:8" ht="22.5" customHeight="1" x14ac:dyDescent="0.2">
      <c r="A331" s="243">
        <v>2410021</v>
      </c>
      <c r="B331" s="245">
        <v>41821</v>
      </c>
      <c r="C331" s="245">
        <v>47289</v>
      </c>
      <c r="D331" s="184" t="s">
        <v>186</v>
      </c>
      <c r="E331" s="186" t="s">
        <v>2464</v>
      </c>
      <c r="F331" s="187" t="s">
        <v>164</v>
      </c>
      <c r="G331" s="186" t="s">
        <v>2465</v>
      </c>
      <c r="H331" s="235" t="s">
        <v>2466</v>
      </c>
    </row>
    <row r="332" spans="1:8" ht="22.5" customHeight="1" x14ac:dyDescent="0.2">
      <c r="A332" s="243">
        <v>2410161</v>
      </c>
      <c r="B332" s="245">
        <v>41821</v>
      </c>
      <c r="C332" s="245">
        <v>47787</v>
      </c>
      <c r="D332" s="184" t="s">
        <v>6</v>
      </c>
      <c r="E332" s="186" t="s">
        <v>2467</v>
      </c>
      <c r="F332" s="187" t="s">
        <v>130</v>
      </c>
      <c r="G332" s="186" t="s">
        <v>2468</v>
      </c>
      <c r="H332" s="235" t="s">
        <v>2469</v>
      </c>
    </row>
    <row r="333" spans="1:8" ht="22.5" customHeight="1" x14ac:dyDescent="0.2">
      <c r="A333" s="243">
        <v>2410203</v>
      </c>
      <c r="B333" s="245">
        <v>41821</v>
      </c>
      <c r="C333" s="245">
        <v>47603</v>
      </c>
      <c r="D333" s="184" t="s">
        <v>6</v>
      </c>
      <c r="E333" s="186" t="s">
        <v>5159</v>
      </c>
      <c r="F333" s="187" t="s">
        <v>2470</v>
      </c>
      <c r="G333" s="186" t="s">
        <v>2471</v>
      </c>
      <c r="H333" s="235" t="s">
        <v>2472</v>
      </c>
    </row>
    <row r="334" spans="1:8" ht="22.5" customHeight="1" x14ac:dyDescent="0.2">
      <c r="A334" s="243">
        <v>2410328</v>
      </c>
      <c r="B334" s="245">
        <v>41821</v>
      </c>
      <c r="C334" s="245">
        <v>47238</v>
      </c>
      <c r="D334" s="184" t="s">
        <v>6</v>
      </c>
      <c r="E334" s="186" t="s">
        <v>2474</v>
      </c>
      <c r="F334" s="187" t="s">
        <v>178</v>
      </c>
      <c r="G334" s="186" t="s">
        <v>2475</v>
      </c>
      <c r="H334" s="235" t="s">
        <v>2476</v>
      </c>
    </row>
    <row r="335" spans="1:8" ht="22.5" customHeight="1" x14ac:dyDescent="0.2">
      <c r="A335" s="243">
        <v>2410351</v>
      </c>
      <c r="B335" s="245">
        <v>41821</v>
      </c>
      <c r="C335" s="245">
        <v>46722</v>
      </c>
      <c r="D335" s="184" t="s">
        <v>6</v>
      </c>
      <c r="E335" s="186" t="s">
        <v>2477</v>
      </c>
      <c r="F335" s="187" t="s">
        <v>190</v>
      </c>
      <c r="G335" s="186" t="s">
        <v>2478</v>
      </c>
      <c r="H335" s="235" t="s">
        <v>2479</v>
      </c>
    </row>
    <row r="336" spans="1:8" ht="22.5" customHeight="1" x14ac:dyDescent="0.2">
      <c r="A336" s="243">
        <v>2410385</v>
      </c>
      <c r="B336" s="245">
        <v>41821</v>
      </c>
      <c r="C336" s="245">
        <v>46904</v>
      </c>
      <c r="D336" s="184" t="s">
        <v>6</v>
      </c>
      <c r="E336" s="186" t="s">
        <v>2480</v>
      </c>
      <c r="F336" s="187" t="s">
        <v>180</v>
      </c>
      <c r="G336" s="186" t="s">
        <v>2481</v>
      </c>
      <c r="H336" s="235" t="s">
        <v>2482</v>
      </c>
    </row>
    <row r="337" spans="1:8" ht="22.5" customHeight="1" x14ac:dyDescent="0.2">
      <c r="A337" s="243">
        <v>2410393</v>
      </c>
      <c r="B337" s="245">
        <v>41821</v>
      </c>
      <c r="C337" s="245">
        <v>46904</v>
      </c>
      <c r="D337" s="184" t="s">
        <v>6</v>
      </c>
      <c r="E337" s="186" t="s">
        <v>2483</v>
      </c>
      <c r="F337" s="187" t="s">
        <v>141</v>
      </c>
      <c r="G337" s="186" t="s">
        <v>2484</v>
      </c>
      <c r="H337" s="235" t="s">
        <v>2485</v>
      </c>
    </row>
    <row r="338" spans="1:8" ht="22.5" customHeight="1" x14ac:dyDescent="0.2">
      <c r="A338" s="243">
        <v>2410526</v>
      </c>
      <c r="B338" s="245">
        <v>41821</v>
      </c>
      <c r="C338" s="245">
        <v>47817</v>
      </c>
      <c r="D338" s="184" t="s">
        <v>6</v>
      </c>
      <c r="E338" s="186" t="s">
        <v>2486</v>
      </c>
      <c r="F338" s="187" t="s">
        <v>2487</v>
      </c>
      <c r="G338" s="186" t="s">
        <v>1980</v>
      </c>
      <c r="H338" s="235" t="s">
        <v>2488</v>
      </c>
    </row>
    <row r="339" spans="1:8" ht="22.5" customHeight="1" x14ac:dyDescent="0.2">
      <c r="A339" s="243">
        <v>2410534</v>
      </c>
      <c r="B339" s="245">
        <v>41821</v>
      </c>
      <c r="C339" s="245">
        <v>47906</v>
      </c>
      <c r="D339" s="184" t="s">
        <v>186</v>
      </c>
      <c r="E339" s="186" t="s">
        <v>2489</v>
      </c>
      <c r="F339" s="187" t="s">
        <v>141</v>
      </c>
      <c r="G339" s="186" t="s">
        <v>2490</v>
      </c>
      <c r="H339" s="235" t="s">
        <v>2491</v>
      </c>
    </row>
    <row r="340" spans="1:8" ht="22.5" customHeight="1" x14ac:dyDescent="0.2">
      <c r="A340" s="243">
        <v>2410542</v>
      </c>
      <c r="B340" s="245">
        <v>41821</v>
      </c>
      <c r="C340" s="245">
        <v>47952</v>
      </c>
      <c r="D340" s="184" t="s">
        <v>186</v>
      </c>
      <c r="E340" s="186" t="s">
        <v>2492</v>
      </c>
      <c r="F340" s="187" t="s">
        <v>1057</v>
      </c>
      <c r="G340" s="186" t="s">
        <v>2493</v>
      </c>
      <c r="H340" s="235" t="s">
        <v>2494</v>
      </c>
    </row>
    <row r="341" spans="1:8" ht="22.5" customHeight="1" x14ac:dyDescent="0.2">
      <c r="A341" s="243">
        <v>2410575</v>
      </c>
      <c r="B341" s="245">
        <v>41821</v>
      </c>
      <c r="C341" s="245">
        <v>46356</v>
      </c>
      <c r="D341" s="184" t="s">
        <v>5</v>
      </c>
      <c r="E341" s="186" t="s">
        <v>2496</v>
      </c>
      <c r="F341" s="187" t="s">
        <v>1067</v>
      </c>
      <c r="G341" s="186" t="s">
        <v>2497</v>
      </c>
      <c r="H341" s="235" t="s">
        <v>2498</v>
      </c>
    </row>
    <row r="342" spans="1:8" ht="22.5" customHeight="1" x14ac:dyDescent="0.2">
      <c r="A342" s="243">
        <v>2410609</v>
      </c>
      <c r="B342" s="245">
        <v>41821</v>
      </c>
      <c r="C342" s="245">
        <v>46843</v>
      </c>
      <c r="D342" s="184" t="s">
        <v>5</v>
      </c>
      <c r="E342" s="186" t="s">
        <v>2499</v>
      </c>
      <c r="F342" s="187" t="s">
        <v>130</v>
      </c>
      <c r="G342" s="186" t="s">
        <v>2500</v>
      </c>
      <c r="H342" s="235" t="s">
        <v>2501</v>
      </c>
    </row>
    <row r="343" spans="1:8" ht="22.5" customHeight="1" x14ac:dyDescent="0.2">
      <c r="A343" s="243">
        <v>2410625</v>
      </c>
      <c r="B343" s="245">
        <v>41821</v>
      </c>
      <c r="C343" s="245">
        <v>47695</v>
      </c>
      <c r="D343" s="184" t="s">
        <v>6</v>
      </c>
      <c r="E343" s="186" t="s">
        <v>2502</v>
      </c>
      <c r="F343" s="187" t="s">
        <v>1040</v>
      </c>
      <c r="G343" s="186" t="s">
        <v>2503</v>
      </c>
      <c r="H343" s="235" t="s">
        <v>2504</v>
      </c>
    </row>
    <row r="344" spans="1:8" ht="22.5" customHeight="1" x14ac:dyDescent="0.2">
      <c r="A344" s="243">
        <v>2410666</v>
      </c>
      <c r="B344" s="245">
        <v>41821</v>
      </c>
      <c r="C344" s="245">
        <v>46022</v>
      </c>
      <c r="D344" s="184" t="s">
        <v>278</v>
      </c>
      <c r="E344" s="186" t="s">
        <v>2506</v>
      </c>
      <c r="F344" s="187" t="s">
        <v>135</v>
      </c>
      <c r="G344" s="186" t="s">
        <v>2507</v>
      </c>
      <c r="H344" s="235" t="s">
        <v>5626</v>
      </c>
    </row>
    <row r="345" spans="1:8" ht="22.5" customHeight="1" x14ac:dyDescent="0.2">
      <c r="A345" s="243">
        <v>200226</v>
      </c>
      <c r="B345" s="245">
        <v>41821</v>
      </c>
      <c r="C345" s="245">
        <v>46752</v>
      </c>
      <c r="D345" s="184" t="s">
        <v>6</v>
      </c>
      <c r="E345" s="186" t="s">
        <v>672</v>
      </c>
      <c r="F345" s="187" t="s">
        <v>237</v>
      </c>
      <c r="G345" s="186" t="s">
        <v>2509</v>
      </c>
      <c r="H345" s="235" t="s">
        <v>2510</v>
      </c>
    </row>
    <row r="346" spans="1:8" ht="22.5" customHeight="1" x14ac:dyDescent="0.2">
      <c r="A346" s="243">
        <v>200770</v>
      </c>
      <c r="B346" s="245">
        <v>41821</v>
      </c>
      <c r="C346" s="245">
        <v>47905</v>
      </c>
      <c r="D346" s="184" t="s">
        <v>5</v>
      </c>
      <c r="E346" s="186" t="s">
        <v>2511</v>
      </c>
      <c r="F346" s="187" t="s">
        <v>314</v>
      </c>
      <c r="G346" s="186" t="s">
        <v>2512</v>
      </c>
      <c r="H346" s="235" t="s">
        <v>2513</v>
      </c>
    </row>
    <row r="347" spans="1:8" ht="22.5" customHeight="1" x14ac:dyDescent="0.2">
      <c r="A347" s="243">
        <v>201497</v>
      </c>
      <c r="B347" s="245">
        <v>41821</v>
      </c>
      <c r="C347" s="245">
        <v>46613</v>
      </c>
      <c r="D347" s="184" t="s">
        <v>6</v>
      </c>
      <c r="E347" s="186" t="s">
        <v>2514</v>
      </c>
      <c r="F347" s="187" t="s">
        <v>2515</v>
      </c>
      <c r="G347" s="186" t="s">
        <v>2516</v>
      </c>
      <c r="H347" s="235" t="s">
        <v>2517</v>
      </c>
    </row>
    <row r="348" spans="1:8" ht="22.5" customHeight="1" x14ac:dyDescent="0.2">
      <c r="A348" s="243">
        <v>210225</v>
      </c>
      <c r="B348" s="245">
        <v>41821</v>
      </c>
      <c r="C348" s="245">
        <v>47150</v>
      </c>
      <c r="D348" s="184" t="s">
        <v>6</v>
      </c>
      <c r="E348" s="186" t="s">
        <v>6910</v>
      </c>
      <c r="F348" s="187" t="s">
        <v>1100</v>
      </c>
      <c r="G348" s="186" t="s">
        <v>2518</v>
      </c>
      <c r="H348" s="235" t="s">
        <v>2519</v>
      </c>
    </row>
    <row r="349" spans="1:8" ht="22.5" customHeight="1" x14ac:dyDescent="0.2">
      <c r="A349" s="243">
        <v>210399</v>
      </c>
      <c r="B349" s="245">
        <v>41821</v>
      </c>
      <c r="C349" s="245">
        <v>47573</v>
      </c>
      <c r="D349" s="184" t="s">
        <v>6</v>
      </c>
      <c r="E349" s="186" t="s">
        <v>2520</v>
      </c>
      <c r="F349" s="187" t="s">
        <v>265</v>
      </c>
      <c r="G349" s="186" t="s">
        <v>6614</v>
      </c>
      <c r="H349" s="235" t="s">
        <v>2521</v>
      </c>
    </row>
    <row r="350" spans="1:8" ht="22.5" customHeight="1" x14ac:dyDescent="0.2">
      <c r="A350" s="243">
        <v>210407</v>
      </c>
      <c r="B350" s="245">
        <v>41821</v>
      </c>
      <c r="C350" s="245">
        <v>47573</v>
      </c>
      <c r="D350" s="184" t="s">
        <v>6</v>
      </c>
      <c r="E350" s="186" t="s">
        <v>2522</v>
      </c>
      <c r="F350" s="187" t="s">
        <v>224</v>
      </c>
      <c r="G350" s="186" t="s">
        <v>6612</v>
      </c>
      <c r="H350" s="235" t="s">
        <v>2523</v>
      </c>
    </row>
    <row r="351" spans="1:8" ht="22.5" customHeight="1" x14ac:dyDescent="0.2">
      <c r="A351" s="243">
        <v>210449</v>
      </c>
      <c r="B351" s="245">
        <v>41821</v>
      </c>
      <c r="C351" s="245">
        <v>47087</v>
      </c>
      <c r="D351" s="184" t="s">
        <v>6</v>
      </c>
      <c r="E351" s="186" t="s">
        <v>2524</v>
      </c>
      <c r="F351" s="187" t="s">
        <v>265</v>
      </c>
      <c r="G351" s="186" t="s">
        <v>2525</v>
      </c>
      <c r="H351" s="235" t="s">
        <v>2526</v>
      </c>
    </row>
    <row r="352" spans="1:8" ht="22.5" customHeight="1" x14ac:dyDescent="0.2">
      <c r="A352" s="243">
        <v>210472</v>
      </c>
      <c r="B352" s="245">
        <v>41821</v>
      </c>
      <c r="C352" s="245">
        <v>47452</v>
      </c>
      <c r="D352" s="184" t="s">
        <v>6</v>
      </c>
      <c r="E352" s="186" t="s">
        <v>2527</v>
      </c>
      <c r="F352" s="187" t="s">
        <v>2528</v>
      </c>
      <c r="G352" s="186" t="s">
        <v>2529</v>
      </c>
      <c r="H352" s="235" t="s">
        <v>2530</v>
      </c>
    </row>
    <row r="353" spans="1:8" ht="22.5" customHeight="1" x14ac:dyDescent="0.2">
      <c r="A353" s="243">
        <v>210506</v>
      </c>
      <c r="B353" s="245">
        <v>41821</v>
      </c>
      <c r="C353" s="245">
        <v>46873</v>
      </c>
      <c r="D353" s="184" t="s">
        <v>6</v>
      </c>
      <c r="E353" s="186" t="s">
        <v>2531</v>
      </c>
      <c r="F353" s="187" t="s">
        <v>237</v>
      </c>
      <c r="G353" s="186" t="s">
        <v>2532</v>
      </c>
      <c r="H353" s="235" t="s">
        <v>2533</v>
      </c>
    </row>
    <row r="354" spans="1:8" ht="22.5" customHeight="1" x14ac:dyDescent="0.2">
      <c r="A354" s="243">
        <v>210514</v>
      </c>
      <c r="B354" s="245">
        <v>41821</v>
      </c>
      <c r="C354" s="245">
        <v>47026</v>
      </c>
      <c r="D354" s="184" t="s">
        <v>6</v>
      </c>
      <c r="E354" s="186" t="s">
        <v>2534</v>
      </c>
      <c r="F354" s="187" t="s">
        <v>237</v>
      </c>
      <c r="G354" s="186" t="s">
        <v>2535</v>
      </c>
      <c r="H354" s="235" t="s">
        <v>2536</v>
      </c>
    </row>
    <row r="355" spans="1:8" ht="22.5" customHeight="1" x14ac:dyDescent="0.2">
      <c r="A355" s="243">
        <v>210688</v>
      </c>
      <c r="B355" s="245">
        <v>41821</v>
      </c>
      <c r="C355" s="245">
        <v>46599</v>
      </c>
      <c r="D355" s="184" t="s">
        <v>6</v>
      </c>
      <c r="E355" s="186" t="s">
        <v>2538</v>
      </c>
      <c r="F355" s="187" t="s">
        <v>1092</v>
      </c>
      <c r="G355" s="186" t="s">
        <v>2539</v>
      </c>
      <c r="H355" s="235" t="s">
        <v>2540</v>
      </c>
    </row>
    <row r="356" spans="1:8" ht="22.5" customHeight="1" x14ac:dyDescent="0.2">
      <c r="A356" s="243">
        <v>600011</v>
      </c>
      <c r="B356" s="245">
        <v>41821</v>
      </c>
      <c r="C356" s="245">
        <v>46752</v>
      </c>
      <c r="D356" s="184" t="s">
        <v>6</v>
      </c>
      <c r="E356" s="186" t="s">
        <v>2541</v>
      </c>
      <c r="F356" s="187" t="s">
        <v>2542</v>
      </c>
      <c r="G356" s="186" t="s">
        <v>2543</v>
      </c>
      <c r="H356" s="235" t="s">
        <v>2544</v>
      </c>
    </row>
    <row r="357" spans="1:8" ht="22.5" customHeight="1" x14ac:dyDescent="0.2">
      <c r="A357" s="243">
        <v>610044</v>
      </c>
      <c r="B357" s="245">
        <v>41821</v>
      </c>
      <c r="C357" s="245">
        <v>47238</v>
      </c>
      <c r="D357" s="184" t="s">
        <v>605</v>
      </c>
      <c r="E357" s="186" t="s">
        <v>2545</v>
      </c>
      <c r="F357" s="187" t="s">
        <v>2546</v>
      </c>
      <c r="G357" s="186" t="s">
        <v>2547</v>
      </c>
      <c r="H357" s="235" t="s">
        <v>2548</v>
      </c>
    </row>
    <row r="358" spans="1:8" ht="22.5" customHeight="1" x14ac:dyDescent="0.2">
      <c r="A358" s="243">
        <v>610184</v>
      </c>
      <c r="B358" s="245">
        <v>41821</v>
      </c>
      <c r="C358" s="245">
        <v>46965</v>
      </c>
      <c r="D358" s="184" t="s">
        <v>6</v>
      </c>
      <c r="E358" s="186" t="s">
        <v>4788</v>
      </c>
      <c r="F358" s="187" t="s">
        <v>368</v>
      </c>
      <c r="G358" s="186" t="s">
        <v>2549</v>
      </c>
      <c r="H358" s="235" t="s">
        <v>2550</v>
      </c>
    </row>
    <row r="359" spans="1:8" ht="22.5" customHeight="1" x14ac:dyDescent="0.2">
      <c r="A359" s="243">
        <v>2500508</v>
      </c>
      <c r="B359" s="245">
        <v>41821</v>
      </c>
      <c r="C359" s="245">
        <v>47011</v>
      </c>
      <c r="D359" s="184" t="s">
        <v>6</v>
      </c>
      <c r="E359" s="186" t="s">
        <v>2551</v>
      </c>
      <c r="F359" s="187" t="s">
        <v>2552</v>
      </c>
      <c r="G359" s="186" t="s">
        <v>2553</v>
      </c>
      <c r="H359" s="235" t="s">
        <v>2554</v>
      </c>
    </row>
    <row r="360" spans="1:8" ht="22.5" customHeight="1" x14ac:dyDescent="0.2">
      <c r="A360" s="243">
        <v>2500797</v>
      </c>
      <c r="B360" s="245">
        <v>41821</v>
      </c>
      <c r="C360" s="245">
        <v>46112</v>
      </c>
      <c r="D360" s="184" t="s">
        <v>6</v>
      </c>
      <c r="E360" s="186" t="s">
        <v>2555</v>
      </c>
      <c r="F360" s="187" t="s">
        <v>406</v>
      </c>
      <c r="G360" s="186" t="s">
        <v>2556</v>
      </c>
      <c r="H360" s="235" t="s">
        <v>2557</v>
      </c>
    </row>
    <row r="361" spans="1:8" ht="22.5" customHeight="1" x14ac:dyDescent="0.2">
      <c r="A361" s="243">
        <v>2501183</v>
      </c>
      <c r="B361" s="245">
        <v>41821</v>
      </c>
      <c r="C361" s="245">
        <v>45535</v>
      </c>
      <c r="D361" s="184" t="s">
        <v>6</v>
      </c>
      <c r="E361" s="186" t="s">
        <v>2558</v>
      </c>
      <c r="F361" s="187" t="s">
        <v>85</v>
      </c>
      <c r="G361" s="186" t="s">
        <v>2559</v>
      </c>
      <c r="H361" s="235" t="s">
        <v>2560</v>
      </c>
    </row>
    <row r="362" spans="1:8" ht="22.5" customHeight="1" x14ac:dyDescent="0.2">
      <c r="A362" s="243">
        <v>2510051</v>
      </c>
      <c r="B362" s="245">
        <v>41821</v>
      </c>
      <c r="C362" s="245">
        <v>47634</v>
      </c>
      <c r="D362" s="184" t="s">
        <v>186</v>
      </c>
      <c r="E362" s="186" t="s">
        <v>5199</v>
      </c>
      <c r="F362" s="187" t="s">
        <v>2564</v>
      </c>
      <c r="G362" s="186" t="s">
        <v>2565</v>
      </c>
      <c r="H362" s="235" t="s">
        <v>5054</v>
      </c>
    </row>
    <row r="363" spans="1:8" ht="22.5" customHeight="1" x14ac:dyDescent="0.2">
      <c r="A363" s="243">
        <v>2510101</v>
      </c>
      <c r="B363" s="245">
        <v>41821</v>
      </c>
      <c r="C363" s="245">
        <v>46843</v>
      </c>
      <c r="D363" s="184" t="s">
        <v>186</v>
      </c>
      <c r="E363" s="186" t="s">
        <v>2568</v>
      </c>
      <c r="F363" s="187" t="s">
        <v>2569</v>
      </c>
      <c r="G363" s="186" t="s">
        <v>2570</v>
      </c>
      <c r="H363" s="235" t="s">
        <v>2571</v>
      </c>
    </row>
    <row r="364" spans="1:8" ht="22.5" customHeight="1" x14ac:dyDescent="0.2">
      <c r="A364" s="243">
        <v>2510192</v>
      </c>
      <c r="B364" s="245">
        <v>41821</v>
      </c>
      <c r="C364" s="245">
        <v>46860</v>
      </c>
      <c r="D364" s="184" t="s">
        <v>186</v>
      </c>
      <c r="E364" s="186" t="s">
        <v>2572</v>
      </c>
      <c r="F364" s="187" t="s">
        <v>2573</v>
      </c>
      <c r="G364" s="186" t="s">
        <v>2574</v>
      </c>
      <c r="H364" s="235" t="s">
        <v>2575</v>
      </c>
    </row>
    <row r="365" spans="1:8" ht="22.5" customHeight="1" x14ac:dyDescent="0.2">
      <c r="A365" s="243">
        <v>2510259</v>
      </c>
      <c r="B365" s="245">
        <v>41821</v>
      </c>
      <c r="C365" s="245">
        <v>47118</v>
      </c>
      <c r="D365" s="184" t="s">
        <v>6</v>
      </c>
      <c r="E365" s="186" t="s">
        <v>2577</v>
      </c>
      <c r="F365" s="187" t="s">
        <v>85</v>
      </c>
      <c r="G365" s="186" t="s">
        <v>2578</v>
      </c>
      <c r="H365" s="235" t="s">
        <v>2579</v>
      </c>
    </row>
    <row r="366" spans="1:8" ht="22.5" customHeight="1" x14ac:dyDescent="0.2">
      <c r="A366" s="243">
        <v>2510267</v>
      </c>
      <c r="B366" s="245">
        <v>41821</v>
      </c>
      <c r="C366" s="245">
        <v>47208</v>
      </c>
      <c r="D366" s="184" t="s">
        <v>6</v>
      </c>
      <c r="E366" s="186" t="s">
        <v>6746</v>
      </c>
      <c r="F366" s="187" t="s">
        <v>411</v>
      </c>
      <c r="G366" s="186" t="s">
        <v>4890</v>
      </c>
      <c r="H366" s="235" t="s">
        <v>2580</v>
      </c>
    </row>
    <row r="367" spans="1:8" ht="22.5" customHeight="1" x14ac:dyDescent="0.2">
      <c r="A367" s="243">
        <v>2510341</v>
      </c>
      <c r="B367" s="245">
        <v>41821</v>
      </c>
      <c r="C367" s="245">
        <v>47087</v>
      </c>
      <c r="D367" s="184" t="s">
        <v>6</v>
      </c>
      <c r="E367" s="186" t="s">
        <v>2581</v>
      </c>
      <c r="F367" s="187" t="s">
        <v>437</v>
      </c>
      <c r="G367" s="186" t="s">
        <v>2582</v>
      </c>
      <c r="H367" s="235" t="s">
        <v>2583</v>
      </c>
    </row>
    <row r="368" spans="1:8" ht="22.5" customHeight="1" x14ac:dyDescent="0.2">
      <c r="A368" s="243">
        <v>2510366</v>
      </c>
      <c r="B368" s="245">
        <v>41821</v>
      </c>
      <c r="C368" s="245">
        <v>47238</v>
      </c>
      <c r="D368" s="184" t="s">
        <v>278</v>
      </c>
      <c r="E368" s="186" t="s">
        <v>2584</v>
      </c>
      <c r="F368" s="187" t="s">
        <v>85</v>
      </c>
      <c r="G368" s="186" t="s">
        <v>2585</v>
      </c>
      <c r="H368" s="235" t="s">
        <v>2586</v>
      </c>
    </row>
    <row r="369" spans="1:8" ht="22.5" customHeight="1" x14ac:dyDescent="0.2">
      <c r="A369" s="243">
        <v>2510440</v>
      </c>
      <c r="B369" s="245">
        <v>41821</v>
      </c>
      <c r="C369" s="245">
        <v>46022</v>
      </c>
      <c r="D369" s="184" t="s">
        <v>6</v>
      </c>
      <c r="E369" s="186" t="s">
        <v>2588</v>
      </c>
      <c r="F369" s="187" t="s">
        <v>406</v>
      </c>
      <c r="G369" s="186" t="s">
        <v>2589</v>
      </c>
      <c r="H369" s="235" t="s">
        <v>2590</v>
      </c>
    </row>
    <row r="370" spans="1:8" ht="22.5" customHeight="1" x14ac:dyDescent="0.2">
      <c r="A370" s="243">
        <v>2510473</v>
      </c>
      <c r="B370" s="245">
        <v>41821</v>
      </c>
      <c r="C370" s="245">
        <v>46309</v>
      </c>
      <c r="D370" s="184" t="s">
        <v>5</v>
      </c>
      <c r="E370" s="186" t="s">
        <v>2591</v>
      </c>
      <c r="F370" s="187" t="s">
        <v>85</v>
      </c>
      <c r="G370" s="186" t="s">
        <v>2592</v>
      </c>
      <c r="H370" s="235" t="s">
        <v>2593</v>
      </c>
    </row>
    <row r="371" spans="1:8" ht="22.5" customHeight="1" x14ac:dyDescent="0.2">
      <c r="A371" s="243">
        <v>2510531</v>
      </c>
      <c r="B371" s="245">
        <v>41821</v>
      </c>
      <c r="C371" s="245">
        <v>46630</v>
      </c>
      <c r="D371" s="184" t="s">
        <v>5</v>
      </c>
      <c r="E371" s="186" t="s">
        <v>2595</v>
      </c>
      <c r="F371" s="187" t="s">
        <v>88</v>
      </c>
      <c r="G371" s="186" t="s">
        <v>2596</v>
      </c>
      <c r="H371" s="235" t="s">
        <v>2597</v>
      </c>
    </row>
    <row r="372" spans="1:8" ht="22.5" customHeight="1" x14ac:dyDescent="0.2">
      <c r="A372" s="243">
        <v>2510630</v>
      </c>
      <c r="B372" s="245">
        <v>41821</v>
      </c>
      <c r="C372" s="245">
        <v>47968</v>
      </c>
      <c r="D372" s="184" t="s">
        <v>133</v>
      </c>
      <c r="E372" s="186" t="s">
        <v>2598</v>
      </c>
      <c r="F372" s="187" t="s">
        <v>1263</v>
      </c>
      <c r="G372" s="186" t="s">
        <v>2599</v>
      </c>
      <c r="H372" s="235" t="s">
        <v>2600</v>
      </c>
    </row>
    <row r="373" spans="1:8" ht="22.5" customHeight="1" x14ac:dyDescent="0.2">
      <c r="A373" s="243">
        <v>2710040</v>
      </c>
      <c r="B373" s="245">
        <v>41821</v>
      </c>
      <c r="C373" s="245">
        <v>47483</v>
      </c>
      <c r="D373" s="184" t="s">
        <v>5</v>
      </c>
      <c r="E373" s="186" t="s">
        <v>5095</v>
      </c>
      <c r="F373" s="187" t="s">
        <v>1257</v>
      </c>
      <c r="G373" s="186" t="s">
        <v>2602</v>
      </c>
      <c r="H373" s="235" t="s">
        <v>2603</v>
      </c>
    </row>
    <row r="374" spans="1:8" ht="22.5" customHeight="1" x14ac:dyDescent="0.2">
      <c r="A374" s="243">
        <v>2710107</v>
      </c>
      <c r="B374" s="245">
        <v>41821</v>
      </c>
      <c r="C374" s="245">
        <v>47817</v>
      </c>
      <c r="D374" s="184" t="s">
        <v>5</v>
      </c>
      <c r="E374" s="186" t="s">
        <v>5354</v>
      </c>
      <c r="F374" s="187" t="s">
        <v>1257</v>
      </c>
      <c r="G374" s="186" t="s">
        <v>2604</v>
      </c>
      <c r="H374" s="235" t="s">
        <v>2605</v>
      </c>
    </row>
    <row r="375" spans="1:8" ht="22.5" customHeight="1" x14ac:dyDescent="0.2">
      <c r="A375" s="243">
        <v>2710123</v>
      </c>
      <c r="B375" s="245">
        <v>41821</v>
      </c>
      <c r="C375" s="245">
        <v>47999</v>
      </c>
      <c r="D375" s="184" t="s">
        <v>605</v>
      </c>
      <c r="E375" s="186" t="s">
        <v>2606</v>
      </c>
      <c r="F375" s="187" t="s">
        <v>1609</v>
      </c>
      <c r="G375" s="186" t="s">
        <v>2607</v>
      </c>
      <c r="H375" s="235" t="s">
        <v>2608</v>
      </c>
    </row>
    <row r="376" spans="1:8" ht="22.5" customHeight="1" x14ac:dyDescent="0.2">
      <c r="A376" s="243">
        <v>2710131</v>
      </c>
      <c r="B376" s="245">
        <v>41821</v>
      </c>
      <c r="C376" s="245">
        <v>45991</v>
      </c>
      <c r="D376" s="184" t="s">
        <v>5</v>
      </c>
      <c r="E376" s="186" t="s">
        <v>2609</v>
      </c>
      <c r="F376" s="187" t="s">
        <v>522</v>
      </c>
      <c r="G376" s="186" t="s">
        <v>2610</v>
      </c>
      <c r="H376" s="235" t="s">
        <v>2611</v>
      </c>
    </row>
    <row r="377" spans="1:8" ht="22.5" customHeight="1" x14ac:dyDescent="0.2">
      <c r="A377" s="243">
        <v>300596</v>
      </c>
      <c r="B377" s="245">
        <v>41821</v>
      </c>
      <c r="C377" s="245">
        <v>47634</v>
      </c>
      <c r="D377" s="184" t="s">
        <v>5</v>
      </c>
      <c r="E377" s="186" t="s">
        <v>2612</v>
      </c>
      <c r="F377" s="187" t="s">
        <v>538</v>
      </c>
      <c r="G377" s="186" t="s">
        <v>2613</v>
      </c>
      <c r="H377" s="235" t="s">
        <v>2614</v>
      </c>
    </row>
    <row r="378" spans="1:8" ht="22.5" customHeight="1" x14ac:dyDescent="0.2">
      <c r="A378" s="243">
        <v>310348</v>
      </c>
      <c r="B378" s="245">
        <v>41821</v>
      </c>
      <c r="C378" s="245">
        <v>46110</v>
      </c>
      <c r="D378" s="184" t="s">
        <v>6</v>
      </c>
      <c r="E378" s="186" t="s">
        <v>2615</v>
      </c>
      <c r="F378" s="187" t="s">
        <v>2296</v>
      </c>
      <c r="G378" s="186" t="s">
        <v>2616</v>
      </c>
      <c r="H378" s="235" t="s">
        <v>2617</v>
      </c>
    </row>
    <row r="379" spans="1:8" ht="22.5" customHeight="1" x14ac:dyDescent="0.2">
      <c r="A379" s="243">
        <v>310066</v>
      </c>
      <c r="B379" s="245">
        <v>41821</v>
      </c>
      <c r="C379" s="245">
        <v>46904</v>
      </c>
      <c r="D379" s="184" t="s">
        <v>186</v>
      </c>
      <c r="E379" s="186" t="s">
        <v>2618</v>
      </c>
      <c r="F379" s="187" t="s">
        <v>2619</v>
      </c>
      <c r="G379" s="186" t="s">
        <v>2620</v>
      </c>
      <c r="H379" s="235" t="s">
        <v>2621</v>
      </c>
    </row>
    <row r="380" spans="1:8" ht="22.5" customHeight="1" x14ac:dyDescent="0.2">
      <c r="A380" s="243">
        <v>310116</v>
      </c>
      <c r="B380" s="245">
        <v>41821</v>
      </c>
      <c r="C380" s="245">
        <v>47452</v>
      </c>
      <c r="D380" s="184" t="s">
        <v>6</v>
      </c>
      <c r="E380" s="186" t="s">
        <v>2622</v>
      </c>
      <c r="F380" s="187" t="s">
        <v>2623</v>
      </c>
      <c r="G380" s="186" t="s">
        <v>2624</v>
      </c>
      <c r="H380" s="235" t="s">
        <v>2625</v>
      </c>
    </row>
    <row r="381" spans="1:8" ht="22.5" customHeight="1" x14ac:dyDescent="0.2">
      <c r="A381" s="243">
        <v>310132</v>
      </c>
      <c r="B381" s="245">
        <v>41821</v>
      </c>
      <c r="C381" s="245">
        <v>46843</v>
      </c>
      <c r="D381" s="184" t="s">
        <v>6</v>
      </c>
      <c r="E381" s="186" t="s">
        <v>2626</v>
      </c>
      <c r="F381" s="187" t="s">
        <v>1273</v>
      </c>
      <c r="G381" s="186" t="s">
        <v>2627</v>
      </c>
      <c r="H381" s="235" t="s">
        <v>2628</v>
      </c>
    </row>
    <row r="382" spans="1:8" ht="22.5" customHeight="1" x14ac:dyDescent="0.2">
      <c r="A382" s="243">
        <v>310215</v>
      </c>
      <c r="B382" s="245">
        <v>41821</v>
      </c>
      <c r="C382" s="245">
        <v>47300</v>
      </c>
      <c r="D382" s="184" t="s">
        <v>6</v>
      </c>
      <c r="E382" s="186" t="s">
        <v>5715</v>
      </c>
      <c r="F382" s="187" t="s">
        <v>2629</v>
      </c>
      <c r="G382" s="186" t="s">
        <v>2630</v>
      </c>
      <c r="H382" s="235" t="s">
        <v>2631</v>
      </c>
    </row>
    <row r="383" spans="1:8" ht="22.5" customHeight="1" x14ac:dyDescent="0.2">
      <c r="A383" s="243">
        <v>500138</v>
      </c>
      <c r="B383" s="245">
        <v>41821</v>
      </c>
      <c r="C383" s="245">
        <v>47695</v>
      </c>
      <c r="D383" s="184" t="s">
        <v>6</v>
      </c>
      <c r="E383" s="186" t="s">
        <v>2633</v>
      </c>
      <c r="F383" s="187" t="s">
        <v>2634</v>
      </c>
      <c r="G383" s="186" t="s">
        <v>2635</v>
      </c>
      <c r="H383" s="235" t="s">
        <v>2636</v>
      </c>
    </row>
    <row r="384" spans="1:8" ht="22.5" customHeight="1" x14ac:dyDescent="0.2">
      <c r="A384" s="243">
        <v>2610133</v>
      </c>
      <c r="B384" s="245">
        <v>41821</v>
      </c>
      <c r="C384" s="245">
        <v>47269</v>
      </c>
      <c r="D384" s="184" t="s">
        <v>186</v>
      </c>
      <c r="E384" s="186" t="s">
        <v>2637</v>
      </c>
      <c r="F384" s="187" t="s">
        <v>2638</v>
      </c>
      <c r="G384" s="186" t="s">
        <v>2639</v>
      </c>
      <c r="H384" s="235" t="s">
        <v>2640</v>
      </c>
    </row>
    <row r="385" spans="1:8" ht="22.5" customHeight="1" x14ac:dyDescent="0.2">
      <c r="A385" s="243">
        <v>2610216</v>
      </c>
      <c r="B385" s="245">
        <v>41821</v>
      </c>
      <c r="C385" s="245">
        <v>47452</v>
      </c>
      <c r="D385" s="184" t="s">
        <v>6</v>
      </c>
      <c r="E385" s="186" t="s">
        <v>2641</v>
      </c>
      <c r="F385" s="187" t="s">
        <v>587</v>
      </c>
      <c r="G385" s="186" t="s">
        <v>2642</v>
      </c>
      <c r="H385" s="235" t="s">
        <v>2643</v>
      </c>
    </row>
    <row r="386" spans="1:8" ht="22.5" customHeight="1" x14ac:dyDescent="0.2">
      <c r="A386" s="243">
        <v>2610265</v>
      </c>
      <c r="B386" s="245">
        <v>41821</v>
      </c>
      <c r="C386" s="245">
        <v>47057</v>
      </c>
      <c r="D386" s="184" t="s">
        <v>5</v>
      </c>
      <c r="E386" s="186" t="s">
        <v>2644</v>
      </c>
      <c r="F386" s="187" t="s">
        <v>2645</v>
      </c>
      <c r="G386" s="186" t="s">
        <v>2646</v>
      </c>
      <c r="H386" s="235" t="s">
        <v>2647</v>
      </c>
    </row>
    <row r="387" spans="1:8" ht="22.5" customHeight="1" x14ac:dyDescent="0.2">
      <c r="A387" s="243">
        <v>2610315</v>
      </c>
      <c r="B387" s="245">
        <v>41821</v>
      </c>
      <c r="C387" s="245">
        <v>47391</v>
      </c>
      <c r="D387" s="184" t="s">
        <v>6</v>
      </c>
      <c r="E387" s="186" t="s">
        <v>2648</v>
      </c>
      <c r="F387" s="187" t="s">
        <v>2649</v>
      </c>
      <c r="G387" s="186" t="s">
        <v>2650</v>
      </c>
      <c r="H387" s="235" t="s">
        <v>2651</v>
      </c>
    </row>
    <row r="388" spans="1:8" ht="22.5" customHeight="1" x14ac:dyDescent="0.2">
      <c r="A388" s="243">
        <v>2610331</v>
      </c>
      <c r="B388" s="245">
        <v>41821</v>
      </c>
      <c r="C388" s="245">
        <v>46477</v>
      </c>
      <c r="D388" s="184" t="s">
        <v>5</v>
      </c>
      <c r="E388" s="186" t="s">
        <v>2652</v>
      </c>
      <c r="F388" s="187" t="s">
        <v>571</v>
      </c>
      <c r="G388" s="186" t="s">
        <v>2653</v>
      </c>
      <c r="H388" s="235" t="s">
        <v>2654</v>
      </c>
    </row>
    <row r="389" spans="1:8" ht="22.5" customHeight="1" x14ac:dyDescent="0.2">
      <c r="A389" s="243">
        <v>2610364</v>
      </c>
      <c r="B389" s="245">
        <v>41821</v>
      </c>
      <c r="C389" s="245">
        <v>46996</v>
      </c>
      <c r="D389" s="184" t="s">
        <v>5</v>
      </c>
      <c r="E389" s="186" t="s">
        <v>2655</v>
      </c>
      <c r="F389" s="187" t="s">
        <v>589</v>
      </c>
      <c r="G389" s="186" t="s">
        <v>2656</v>
      </c>
      <c r="H389" s="235" t="s">
        <v>2657</v>
      </c>
    </row>
    <row r="390" spans="1:8" ht="22.5" customHeight="1" x14ac:dyDescent="0.2">
      <c r="A390" s="243">
        <v>2610406</v>
      </c>
      <c r="B390" s="245">
        <v>41821</v>
      </c>
      <c r="C390" s="245">
        <v>47999</v>
      </c>
      <c r="D390" s="184" t="s">
        <v>5</v>
      </c>
      <c r="E390" s="186" t="s">
        <v>2658</v>
      </c>
      <c r="F390" s="187" t="s">
        <v>571</v>
      </c>
      <c r="G390" s="186" t="s">
        <v>2659</v>
      </c>
      <c r="H390" s="235" t="s">
        <v>2660</v>
      </c>
    </row>
    <row r="391" spans="1:8" ht="22.5" customHeight="1" x14ac:dyDescent="0.2">
      <c r="A391" s="243">
        <v>2610414</v>
      </c>
      <c r="B391" s="245">
        <v>41821</v>
      </c>
      <c r="C391" s="245">
        <v>46568</v>
      </c>
      <c r="D391" s="184" t="s">
        <v>5</v>
      </c>
      <c r="E391" s="186" t="s">
        <v>2661</v>
      </c>
      <c r="F391" s="187" t="s">
        <v>2662</v>
      </c>
      <c r="G391" s="186" t="s">
        <v>2663</v>
      </c>
      <c r="H391" s="235" t="s">
        <v>2664</v>
      </c>
    </row>
    <row r="392" spans="1:8" ht="22.5" customHeight="1" x14ac:dyDescent="0.2">
      <c r="A392" s="243">
        <v>2610430</v>
      </c>
      <c r="B392" s="245">
        <v>41821</v>
      </c>
      <c r="C392" s="245">
        <v>46112</v>
      </c>
      <c r="D392" s="184" t="s">
        <v>5</v>
      </c>
      <c r="E392" s="186" t="s">
        <v>2666</v>
      </c>
      <c r="F392" s="187" t="s">
        <v>2667</v>
      </c>
      <c r="G392" s="186" t="s">
        <v>2668</v>
      </c>
      <c r="H392" s="235" t="s">
        <v>2669</v>
      </c>
    </row>
    <row r="393" spans="1:8" ht="22.5" customHeight="1" x14ac:dyDescent="0.2">
      <c r="A393" s="243">
        <v>1100730</v>
      </c>
      <c r="B393" s="245">
        <v>41821</v>
      </c>
      <c r="C393" s="245">
        <v>47391</v>
      </c>
      <c r="D393" s="184" t="s">
        <v>5</v>
      </c>
      <c r="E393" s="186" t="s">
        <v>2670</v>
      </c>
      <c r="F393" s="187" t="s">
        <v>619</v>
      </c>
      <c r="G393" s="186" t="s">
        <v>2671</v>
      </c>
      <c r="H393" s="235" t="s">
        <v>2672</v>
      </c>
    </row>
    <row r="394" spans="1:8" ht="22.5" customHeight="1" x14ac:dyDescent="0.2">
      <c r="A394" s="243">
        <v>1110176</v>
      </c>
      <c r="B394" s="245">
        <v>41821</v>
      </c>
      <c r="C394" s="245">
        <v>47118</v>
      </c>
      <c r="D394" s="184" t="s">
        <v>6</v>
      </c>
      <c r="E394" s="186" t="s">
        <v>2673</v>
      </c>
      <c r="F394" s="187" t="s">
        <v>619</v>
      </c>
      <c r="G394" s="186" t="s">
        <v>2674</v>
      </c>
      <c r="H394" s="235" t="s">
        <v>2675</v>
      </c>
    </row>
    <row r="395" spans="1:8" ht="22.5" customHeight="1" x14ac:dyDescent="0.2">
      <c r="A395" s="243">
        <v>1110226</v>
      </c>
      <c r="B395" s="245">
        <v>41821</v>
      </c>
      <c r="C395" s="245">
        <v>47057</v>
      </c>
      <c r="D395" s="184" t="s">
        <v>186</v>
      </c>
      <c r="E395" s="186" t="s">
        <v>2676</v>
      </c>
      <c r="F395" s="187" t="s">
        <v>634</v>
      </c>
      <c r="G395" s="186" t="s">
        <v>2677</v>
      </c>
      <c r="H395" s="235" t="s">
        <v>2678</v>
      </c>
    </row>
    <row r="396" spans="1:8" ht="22.5" customHeight="1" x14ac:dyDescent="0.2">
      <c r="A396" s="243">
        <v>1200084</v>
      </c>
      <c r="B396" s="245">
        <v>41821</v>
      </c>
      <c r="C396" s="245">
        <v>47514</v>
      </c>
      <c r="D396" s="184" t="s">
        <v>6</v>
      </c>
      <c r="E396" s="186" t="s">
        <v>2679</v>
      </c>
      <c r="F396" s="187" t="s">
        <v>671</v>
      </c>
      <c r="G396" s="186" t="s">
        <v>2680</v>
      </c>
      <c r="H396" s="235" t="s">
        <v>2681</v>
      </c>
    </row>
    <row r="397" spans="1:8" ht="22.5" customHeight="1" x14ac:dyDescent="0.2">
      <c r="A397" s="243">
        <v>1200803</v>
      </c>
      <c r="B397" s="245">
        <v>41821</v>
      </c>
      <c r="C397" s="245">
        <v>47695</v>
      </c>
      <c r="D397" s="184" t="s">
        <v>5</v>
      </c>
      <c r="E397" s="186" t="s">
        <v>2682</v>
      </c>
      <c r="F397" s="187" t="s">
        <v>2683</v>
      </c>
      <c r="G397" s="186" t="s">
        <v>2684</v>
      </c>
      <c r="H397" s="235" t="s">
        <v>2685</v>
      </c>
    </row>
    <row r="398" spans="1:8" ht="22.5" customHeight="1" x14ac:dyDescent="0.2">
      <c r="A398" s="243">
        <v>1210133</v>
      </c>
      <c r="B398" s="245">
        <v>41821</v>
      </c>
      <c r="C398" s="245">
        <v>46934</v>
      </c>
      <c r="D398" s="184" t="s">
        <v>6</v>
      </c>
      <c r="E398" s="186" t="s">
        <v>2686</v>
      </c>
      <c r="F398" s="187" t="s">
        <v>671</v>
      </c>
      <c r="G398" s="186" t="s">
        <v>2687</v>
      </c>
      <c r="H398" s="235" t="s">
        <v>2688</v>
      </c>
    </row>
    <row r="399" spans="1:8" ht="22.5" customHeight="1" x14ac:dyDescent="0.2">
      <c r="A399" s="243">
        <v>1210273</v>
      </c>
      <c r="B399" s="245">
        <v>41821</v>
      </c>
      <c r="C399" s="245">
        <v>46234</v>
      </c>
      <c r="D399" s="184" t="s">
        <v>6</v>
      </c>
      <c r="E399" s="186" t="s">
        <v>2689</v>
      </c>
      <c r="F399" s="187" t="s">
        <v>677</v>
      </c>
      <c r="G399" s="186" t="s">
        <v>2690</v>
      </c>
      <c r="H399" s="235" t="s">
        <v>2691</v>
      </c>
    </row>
    <row r="400" spans="1:8" ht="22.5" customHeight="1" x14ac:dyDescent="0.2">
      <c r="A400" s="243">
        <v>1210307</v>
      </c>
      <c r="B400" s="245">
        <v>41821</v>
      </c>
      <c r="C400" s="245">
        <v>46691</v>
      </c>
      <c r="D400" s="184" t="s">
        <v>6</v>
      </c>
      <c r="E400" s="186" t="s">
        <v>2692</v>
      </c>
      <c r="F400" s="187" t="s">
        <v>2693</v>
      </c>
      <c r="G400" s="186" t="s">
        <v>2694</v>
      </c>
      <c r="H400" s="235" t="s">
        <v>2695</v>
      </c>
    </row>
    <row r="401" spans="1:8" ht="22.5" customHeight="1" x14ac:dyDescent="0.2">
      <c r="A401" s="243">
        <v>1210356</v>
      </c>
      <c r="B401" s="245">
        <v>41821</v>
      </c>
      <c r="C401" s="245">
        <v>47695</v>
      </c>
      <c r="D401" s="184" t="s">
        <v>5</v>
      </c>
      <c r="E401" s="186" t="s">
        <v>2696</v>
      </c>
      <c r="F401" s="187" t="s">
        <v>713</v>
      </c>
      <c r="G401" s="186" t="s">
        <v>2697</v>
      </c>
      <c r="H401" s="235" t="s">
        <v>2698</v>
      </c>
    </row>
    <row r="402" spans="1:8" ht="22.5" customHeight="1" x14ac:dyDescent="0.2">
      <c r="A402" s="243">
        <v>1310099</v>
      </c>
      <c r="B402" s="245">
        <v>41821</v>
      </c>
      <c r="C402" s="245">
        <v>47486</v>
      </c>
      <c r="D402" s="184" t="s">
        <v>6</v>
      </c>
      <c r="E402" s="186" t="s">
        <v>2699</v>
      </c>
      <c r="F402" s="187" t="s">
        <v>734</v>
      </c>
      <c r="G402" s="186" t="s">
        <v>2700</v>
      </c>
      <c r="H402" s="235" t="s">
        <v>2701</v>
      </c>
    </row>
    <row r="403" spans="1:8" ht="22.5" customHeight="1" x14ac:dyDescent="0.2">
      <c r="A403" s="243">
        <v>1310206</v>
      </c>
      <c r="B403" s="245">
        <v>41821</v>
      </c>
      <c r="C403" s="245">
        <v>47573</v>
      </c>
      <c r="D403" s="184" t="s">
        <v>186</v>
      </c>
      <c r="E403" s="186" t="s">
        <v>2702</v>
      </c>
      <c r="F403" s="187" t="s">
        <v>739</v>
      </c>
      <c r="G403" s="186" t="s">
        <v>6608</v>
      </c>
      <c r="H403" s="235" t="s">
        <v>2704</v>
      </c>
    </row>
    <row r="404" spans="1:8" ht="22.5" customHeight="1" x14ac:dyDescent="0.2">
      <c r="A404" s="243">
        <v>1310289</v>
      </c>
      <c r="B404" s="245">
        <v>41821</v>
      </c>
      <c r="C404" s="245">
        <v>46873</v>
      </c>
      <c r="D404" s="184" t="s">
        <v>6</v>
      </c>
      <c r="E404" s="186" t="s">
        <v>2706</v>
      </c>
      <c r="F404" s="187" t="s">
        <v>2705</v>
      </c>
      <c r="G404" s="186" t="s">
        <v>2707</v>
      </c>
      <c r="H404" s="235" t="s">
        <v>2708</v>
      </c>
    </row>
    <row r="405" spans="1:8" ht="22.5" customHeight="1" x14ac:dyDescent="0.2">
      <c r="A405" s="243">
        <v>2010102</v>
      </c>
      <c r="B405" s="245">
        <v>41821</v>
      </c>
      <c r="C405" s="245">
        <v>47121</v>
      </c>
      <c r="D405" s="184" t="s">
        <v>6</v>
      </c>
      <c r="E405" s="186" t="s">
        <v>407</v>
      </c>
      <c r="F405" s="187" t="s">
        <v>797</v>
      </c>
      <c r="G405" s="186" t="s">
        <v>2709</v>
      </c>
      <c r="H405" s="235" t="s">
        <v>2710</v>
      </c>
    </row>
    <row r="406" spans="1:8" ht="22.5" customHeight="1" x14ac:dyDescent="0.2">
      <c r="A406" s="243">
        <v>3110042</v>
      </c>
      <c r="B406" s="245">
        <v>41821</v>
      </c>
      <c r="C406" s="245">
        <v>47952</v>
      </c>
      <c r="D406" s="184" t="s">
        <v>6</v>
      </c>
      <c r="E406" s="186" t="s">
        <v>2711</v>
      </c>
      <c r="F406" s="187" t="s">
        <v>807</v>
      </c>
      <c r="G406" s="186" t="s">
        <v>2712</v>
      </c>
      <c r="H406" s="235" t="s">
        <v>2713</v>
      </c>
    </row>
    <row r="407" spans="1:8" ht="22.5" customHeight="1" x14ac:dyDescent="0.2">
      <c r="A407" s="243">
        <v>1600275</v>
      </c>
      <c r="B407" s="245">
        <v>41821</v>
      </c>
      <c r="C407" s="245">
        <v>46507</v>
      </c>
      <c r="D407" s="184" t="s">
        <v>6</v>
      </c>
      <c r="E407" s="186" t="s">
        <v>2714</v>
      </c>
      <c r="F407" s="187" t="s">
        <v>957</v>
      </c>
      <c r="G407" s="186" t="s">
        <v>2715</v>
      </c>
      <c r="H407" s="235" t="s">
        <v>2716</v>
      </c>
    </row>
    <row r="408" spans="1:8" ht="22.5" customHeight="1" x14ac:dyDescent="0.2">
      <c r="A408" s="243">
        <v>1610092</v>
      </c>
      <c r="B408" s="245">
        <v>41821</v>
      </c>
      <c r="C408" s="245">
        <v>46721</v>
      </c>
      <c r="D408" s="184" t="s">
        <v>6</v>
      </c>
      <c r="E408" s="186" t="s">
        <v>2717</v>
      </c>
      <c r="F408" s="187" t="s">
        <v>957</v>
      </c>
      <c r="G408" s="186" t="s">
        <v>2718</v>
      </c>
      <c r="H408" s="235" t="s">
        <v>2719</v>
      </c>
    </row>
    <row r="409" spans="1:8" ht="22.5" customHeight="1" x14ac:dyDescent="0.2">
      <c r="A409" s="243">
        <v>610267</v>
      </c>
      <c r="B409" s="245">
        <v>41821</v>
      </c>
      <c r="C409" s="245">
        <v>45961</v>
      </c>
      <c r="D409" s="184" t="s">
        <v>6</v>
      </c>
      <c r="E409" s="186" t="s">
        <v>2720</v>
      </c>
      <c r="F409" s="187" t="s">
        <v>2721</v>
      </c>
      <c r="G409" s="186" t="s">
        <v>2722</v>
      </c>
      <c r="H409" s="235" t="s">
        <v>2723</v>
      </c>
    </row>
    <row r="410" spans="1:8" ht="22.5" customHeight="1" x14ac:dyDescent="0.2">
      <c r="A410" s="243">
        <v>1810080</v>
      </c>
      <c r="B410" s="245">
        <v>41821</v>
      </c>
      <c r="C410" s="245">
        <v>46934</v>
      </c>
      <c r="D410" s="184" t="s">
        <v>6</v>
      </c>
      <c r="E410" s="186" t="s">
        <v>2724</v>
      </c>
      <c r="F410" s="187" t="s">
        <v>2725</v>
      </c>
      <c r="G410" s="186" t="s">
        <v>2726</v>
      </c>
      <c r="H410" s="235" t="s">
        <v>2727</v>
      </c>
    </row>
    <row r="411" spans="1:8" ht="22.5" customHeight="1" x14ac:dyDescent="0.2">
      <c r="A411" s="243">
        <v>1810171</v>
      </c>
      <c r="B411" s="245">
        <v>41821</v>
      </c>
      <c r="C411" s="245">
        <v>46599</v>
      </c>
      <c r="D411" s="184" t="s">
        <v>6</v>
      </c>
      <c r="E411" s="186" t="s">
        <v>2728</v>
      </c>
      <c r="F411" s="187" t="s">
        <v>3666</v>
      </c>
      <c r="G411" s="186" t="s">
        <v>2729</v>
      </c>
      <c r="H411" s="235" t="s">
        <v>2730</v>
      </c>
    </row>
    <row r="412" spans="1:8" ht="22.5" customHeight="1" x14ac:dyDescent="0.2">
      <c r="A412" s="243">
        <v>1810205</v>
      </c>
      <c r="B412" s="245">
        <v>41821</v>
      </c>
      <c r="C412" s="245">
        <v>46356</v>
      </c>
      <c r="D412" s="184" t="s">
        <v>5</v>
      </c>
      <c r="E412" s="186" t="s">
        <v>2731</v>
      </c>
      <c r="F412" s="187" t="s">
        <v>883</v>
      </c>
      <c r="G412" s="186" t="s">
        <v>2732</v>
      </c>
      <c r="H412" s="235" t="s">
        <v>2733</v>
      </c>
    </row>
    <row r="413" spans="1:8" ht="22.5" customHeight="1" x14ac:dyDescent="0.2">
      <c r="A413" s="243">
        <v>2110027</v>
      </c>
      <c r="B413" s="245">
        <v>41821</v>
      </c>
      <c r="C413" s="245">
        <v>47568</v>
      </c>
      <c r="D413" s="184" t="s">
        <v>133</v>
      </c>
      <c r="E413" s="186" t="s">
        <v>2734</v>
      </c>
      <c r="F413" s="187" t="s">
        <v>2735</v>
      </c>
      <c r="G413" s="186" t="s">
        <v>2736</v>
      </c>
      <c r="H413" s="235" t="s">
        <v>2737</v>
      </c>
    </row>
    <row r="414" spans="1:8" ht="22.5" customHeight="1" x14ac:dyDescent="0.2">
      <c r="A414" s="243">
        <v>2110282</v>
      </c>
      <c r="B414" s="245">
        <v>41821</v>
      </c>
      <c r="C414" s="245">
        <v>46752</v>
      </c>
      <c r="D414" s="184" t="s">
        <v>6</v>
      </c>
      <c r="E414" s="186" t="s">
        <v>2738</v>
      </c>
      <c r="F414" s="187" t="s">
        <v>2739</v>
      </c>
      <c r="G414" s="186" t="s">
        <v>2740</v>
      </c>
      <c r="H414" s="235" t="s">
        <v>2741</v>
      </c>
    </row>
    <row r="415" spans="1:8" ht="22.5" customHeight="1" x14ac:dyDescent="0.2">
      <c r="A415" s="243">
        <v>2110399</v>
      </c>
      <c r="B415" s="245">
        <v>41821</v>
      </c>
      <c r="C415" s="245">
        <v>46418</v>
      </c>
      <c r="D415" s="184" t="s">
        <v>605</v>
      </c>
      <c r="E415" s="186" t="s">
        <v>2742</v>
      </c>
      <c r="F415" s="187" t="s">
        <v>874</v>
      </c>
      <c r="G415" s="186" t="s">
        <v>2743</v>
      </c>
      <c r="H415" s="235" t="s">
        <v>2744</v>
      </c>
    </row>
    <row r="416" spans="1:8" ht="22.5" customHeight="1" x14ac:dyDescent="0.2">
      <c r="A416" s="243">
        <v>2110407</v>
      </c>
      <c r="B416" s="245">
        <v>41821</v>
      </c>
      <c r="C416" s="245">
        <v>46477</v>
      </c>
      <c r="D416" s="184" t="s">
        <v>186</v>
      </c>
      <c r="E416" s="186" t="s">
        <v>2745</v>
      </c>
      <c r="F416" s="187" t="s">
        <v>842</v>
      </c>
      <c r="G416" s="186" t="s">
        <v>2746</v>
      </c>
      <c r="H416" s="235" t="s">
        <v>2747</v>
      </c>
    </row>
    <row r="417" spans="1:8" ht="22.5" customHeight="1" x14ac:dyDescent="0.2">
      <c r="A417" s="243">
        <v>2110423</v>
      </c>
      <c r="B417" s="245">
        <v>41821</v>
      </c>
      <c r="C417" s="245">
        <v>46839</v>
      </c>
      <c r="D417" s="184" t="s">
        <v>6</v>
      </c>
      <c r="E417" s="186" t="s">
        <v>2751</v>
      </c>
      <c r="F417" s="187" t="s">
        <v>2752</v>
      </c>
      <c r="G417" s="186" t="s">
        <v>2753</v>
      </c>
      <c r="H417" s="235" t="s">
        <v>2754</v>
      </c>
    </row>
    <row r="418" spans="1:8" ht="22.5" customHeight="1" x14ac:dyDescent="0.2">
      <c r="A418" s="243">
        <v>2110431</v>
      </c>
      <c r="B418" s="245">
        <v>41821</v>
      </c>
      <c r="C418" s="245">
        <v>46839</v>
      </c>
      <c r="D418" s="184" t="s">
        <v>6</v>
      </c>
      <c r="E418" s="186" t="s">
        <v>2755</v>
      </c>
      <c r="F418" s="187" t="s">
        <v>2756</v>
      </c>
      <c r="G418" s="186" t="s">
        <v>2757</v>
      </c>
      <c r="H418" s="235" t="s">
        <v>2758</v>
      </c>
    </row>
    <row r="419" spans="1:8" ht="22.5" customHeight="1" x14ac:dyDescent="0.2">
      <c r="A419" s="243">
        <v>2110449</v>
      </c>
      <c r="B419" s="245">
        <v>41821</v>
      </c>
      <c r="C419" s="245">
        <v>46839</v>
      </c>
      <c r="D419" s="184" t="s">
        <v>6</v>
      </c>
      <c r="E419" s="186" t="s">
        <v>2759</v>
      </c>
      <c r="F419" s="187" t="s">
        <v>2760</v>
      </c>
      <c r="G419" s="186" t="s">
        <v>2761</v>
      </c>
      <c r="H419" s="235" t="s">
        <v>2762</v>
      </c>
    </row>
    <row r="420" spans="1:8" ht="22.5" customHeight="1" x14ac:dyDescent="0.2">
      <c r="A420" s="243">
        <v>2110456</v>
      </c>
      <c r="B420" s="245">
        <v>41821</v>
      </c>
      <c r="C420" s="245">
        <v>46839</v>
      </c>
      <c r="D420" s="184" t="s">
        <v>6</v>
      </c>
      <c r="E420" s="186" t="s">
        <v>2763</v>
      </c>
      <c r="F420" s="187" t="s">
        <v>2749</v>
      </c>
      <c r="G420" s="186" t="s">
        <v>2764</v>
      </c>
      <c r="H420" s="235" t="s">
        <v>2765</v>
      </c>
    </row>
    <row r="421" spans="1:8" ht="22.5" customHeight="1" x14ac:dyDescent="0.2">
      <c r="A421" s="243">
        <v>510160</v>
      </c>
      <c r="B421" s="245">
        <v>41821</v>
      </c>
      <c r="C421" s="245">
        <v>47817</v>
      </c>
      <c r="D421" s="184" t="s">
        <v>6</v>
      </c>
      <c r="E421" s="186" t="s">
        <v>2766</v>
      </c>
      <c r="F421" s="187" t="s">
        <v>2767</v>
      </c>
      <c r="G421" s="186" t="s">
        <v>2768</v>
      </c>
      <c r="H421" s="235" t="s">
        <v>2769</v>
      </c>
    </row>
    <row r="422" spans="1:8" ht="22.5" customHeight="1" x14ac:dyDescent="0.2">
      <c r="A422" s="243">
        <v>3000300</v>
      </c>
      <c r="B422" s="245">
        <v>41821</v>
      </c>
      <c r="C422" s="245">
        <v>47968</v>
      </c>
      <c r="D422" s="184" t="s">
        <v>6</v>
      </c>
      <c r="E422" s="186" t="s">
        <v>2770</v>
      </c>
      <c r="F422" s="187" t="s">
        <v>2771</v>
      </c>
      <c r="G422" s="186" t="s">
        <v>2772</v>
      </c>
      <c r="H422" s="235" t="s">
        <v>2773</v>
      </c>
    </row>
    <row r="423" spans="1:8" ht="22.5" customHeight="1" x14ac:dyDescent="0.2">
      <c r="A423" s="243">
        <v>3000607</v>
      </c>
      <c r="B423" s="245">
        <v>41821</v>
      </c>
      <c r="C423" s="245">
        <v>47740</v>
      </c>
      <c r="D423" s="184" t="s">
        <v>6</v>
      </c>
      <c r="E423" s="186" t="s">
        <v>2775</v>
      </c>
      <c r="F423" s="187" t="s">
        <v>2776</v>
      </c>
      <c r="G423" s="186" t="s">
        <v>2777</v>
      </c>
      <c r="H423" s="235" t="s">
        <v>2778</v>
      </c>
    </row>
    <row r="424" spans="1:8" ht="22.5" customHeight="1" x14ac:dyDescent="0.2">
      <c r="A424" s="243">
        <v>3000615</v>
      </c>
      <c r="B424" s="245">
        <v>41821</v>
      </c>
      <c r="C424" s="245">
        <v>47801</v>
      </c>
      <c r="D424" s="184" t="s">
        <v>6</v>
      </c>
      <c r="E424" s="186" t="s">
        <v>2779</v>
      </c>
      <c r="F424" s="187" t="s">
        <v>912</v>
      </c>
      <c r="G424" s="186" t="s">
        <v>2780</v>
      </c>
      <c r="H424" s="235" t="s">
        <v>2781</v>
      </c>
    </row>
    <row r="425" spans="1:8" ht="22.5" customHeight="1" x14ac:dyDescent="0.2">
      <c r="A425" s="243">
        <v>3010044</v>
      </c>
      <c r="B425" s="245">
        <v>41821</v>
      </c>
      <c r="C425" s="245">
        <v>46771</v>
      </c>
      <c r="D425" s="184" t="s">
        <v>6</v>
      </c>
      <c r="E425" s="186" t="s">
        <v>2782</v>
      </c>
      <c r="F425" s="187" t="s">
        <v>1493</v>
      </c>
      <c r="G425" s="186" t="s">
        <v>2783</v>
      </c>
      <c r="H425" s="235" t="s">
        <v>2784</v>
      </c>
    </row>
    <row r="426" spans="1:8" ht="22.5" customHeight="1" x14ac:dyDescent="0.2">
      <c r="A426" s="243">
        <v>3010069</v>
      </c>
      <c r="B426" s="245">
        <v>41821</v>
      </c>
      <c r="C426" s="245">
        <v>47452</v>
      </c>
      <c r="D426" s="184" t="s">
        <v>6</v>
      </c>
      <c r="E426" s="186" t="s">
        <v>2785</v>
      </c>
      <c r="F426" s="187" t="s">
        <v>1473</v>
      </c>
      <c r="G426" s="186" t="s">
        <v>2786</v>
      </c>
      <c r="H426" s="235" t="s">
        <v>2787</v>
      </c>
    </row>
    <row r="427" spans="1:8" ht="22.5" customHeight="1" x14ac:dyDescent="0.2">
      <c r="A427" s="243">
        <v>3010192</v>
      </c>
      <c r="B427" s="245">
        <v>41821</v>
      </c>
      <c r="C427" s="245">
        <v>47208</v>
      </c>
      <c r="D427" s="184" t="s">
        <v>5</v>
      </c>
      <c r="E427" s="186" t="s">
        <v>6378</v>
      </c>
      <c r="F427" s="187" t="s">
        <v>107</v>
      </c>
      <c r="G427" s="186" t="s">
        <v>6379</v>
      </c>
      <c r="H427" s="235" t="s">
        <v>2788</v>
      </c>
    </row>
    <row r="428" spans="1:8" ht="22.5" customHeight="1" x14ac:dyDescent="0.2">
      <c r="A428" s="243">
        <v>3010259</v>
      </c>
      <c r="B428" s="245">
        <v>41821</v>
      </c>
      <c r="C428" s="245">
        <v>46142</v>
      </c>
      <c r="D428" s="184" t="s">
        <v>133</v>
      </c>
      <c r="E428" s="186" t="s">
        <v>2789</v>
      </c>
      <c r="F428" s="187" t="s">
        <v>2790</v>
      </c>
      <c r="G428" s="186" t="s">
        <v>2791</v>
      </c>
      <c r="H428" s="235" t="s">
        <v>2792</v>
      </c>
    </row>
    <row r="429" spans="1:8" ht="22.5" customHeight="1" x14ac:dyDescent="0.2">
      <c r="A429" s="243">
        <v>3010267</v>
      </c>
      <c r="B429" s="245">
        <v>41821</v>
      </c>
      <c r="C429" s="245">
        <v>47999</v>
      </c>
      <c r="D429" s="184" t="s">
        <v>278</v>
      </c>
      <c r="E429" s="186" t="s">
        <v>2794</v>
      </c>
      <c r="F429" s="187" t="s">
        <v>1504</v>
      </c>
      <c r="G429" s="186" t="s">
        <v>2795</v>
      </c>
      <c r="H429" s="235" t="s">
        <v>2796</v>
      </c>
    </row>
    <row r="430" spans="1:8" ht="22.5" customHeight="1" x14ac:dyDescent="0.2">
      <c r="A430" s="243">
        <v>210704</v>
      </c>
      <c r="B430" s="245">
        <v>41821</v>
      </c>
      <c r="C430" s="245">
        <v>46873</v>
      </c>
      <c r="D430" s="184" t="s">
        <v>6</v>
      </c>
      <c r="E430" s="186" t="s">
        <v>2797</v>
      </c>
      <c r="F430" s="187" t="s">
        <v>2811</v>
      </c>
      <c r="G430" s="186" t="s">
        <v>2798</v>
      </c>
      <c r="H430" s="235" t="s">
        <v>2799</v>
      </c>
    </row>
    <row r="431" spans="1:8" ht="22.5" customHeight="1" x14ac:dyDescent="0.2">
      <c r="A431" s="243">
        <v>2510598</v>
      </c>
      <c r="B431" s="245">
        <v>41821</v>
      </c>
      <c r="C431" s="245">
        <v>47603</v>
      </c>
      <c r="D431" s="184" t="s">
        <v>5</v>
      </c>
      <c r="E431" s="186" t="s">
        <v>5160</v>
      </c>
      <c r="F431" s="187" t="s">
        <v>88</v>
      </c>
      <c r="G431" s="186" t="s">
        <v>2800</v>
      </c>
      <c r="H431" s="235" t="s">
        <v>2801</v>
      </c>
    </row>
    <row r="432" spans="1:8" ht="22.5" customHeight="1" x14ac:dyDescent="0.2">
      <c r="A432" s="243">
        <v>1610100</v>
      </c>
      <c r="B432" s="245">
        <v>41821</v>
      </c>
      <c r="C432" s="245">
        <v>45991</v>
      </c>
      <c r="D432" s="184" t="s">
        <v>6</v>
      </c>
      <c r="E432" s="186" t="s">
        <v>2802</v>
      </c>
      <c r="F432" s="187" t="s">
        <v>1414</v>
      </c>
      <c r="G432" s="186" t="s">
        <v>2803</v>
      </c>
      <c r="H432" s="235" t="s">
        <v>2804</v>
      </c>
    </row>
    <row r="433" spans="1:9" ht="22.5" customHeight="1" x14ac:dyDescent="0.2">
      <c r="A433" s="243">
        <v>3010150</v>
      </c>
      <c r="B433" s="245">
        <v>41821</v>
      </c>
      <c r="C433" s="245">
        <v>46112</v>
      </c>
      <c r="D433" s="184" t="s">
        <v>6</v>
      </c>
      <c r="E433" s="186" t="s">
        <v>2805</v>
      </c>
      <c r="F433" s="187" t="s">
        <v>1488</v>
      </c>
      <c r="G433" s="186" t="s">
        <v>2806</v>
      </c>
      <c r="H433" s="235" t="s">
        <v>2807</v>
      </c>
    </row>
    <row r="434" spans="1:9" ht="22.5" customHeight="1" x14ac:dyDescent="0.2">
      <c r="A434" s="243">
        <v>2400162</v>
      </c>
      <c r="B434" s="245">
        <v>41821</v>
      </c>
      <c r="C434" s="245">
        <v>46739</v>
      </c>
      <c r="D434" s="184" t="s">
        <v>6</v>
      </c>
      <c r="E434" s="186" t="s">
        <v>3255</v>
      </c>
      <c r="F434" s="187" t="s">
        <v>214</v>
      </c>
      <c r="G434" s="186" t="s">
        <v>3256</v>
      </c>
      <c r="H434" s="235" t="s">
        <v>3257</v>
      </c>
    </row>
    <row r="435" spans="1:9" ht="22.5" customHeight="1" x14ac:dyDescent="0.2">
      <c r="A435" s="243">
        <v>2410369</v>
      </c>
      <c r="B435" s="245">
        <v>41821</v>
      </c>
      <c r="C435" s="245">
        <v>47723</v>
      </c>
      <c r="D435" s="184" t="s">
        <v>6</v>
      </c>
      <c r="E435" s="186" t="s">
        <v>3258</v>
      </c>
      <c r="F435" s="187" t="s">
        <v>130</v>
      </c>
      <c r="G435" s="186" t="s">
        <v>3259</v>
      </c>
      <c r="H435" s="235" t="s">
        <v>3260</v>
      </c>
    </row>
    <row r="436" spans="1:9" ht="22.5" customHeight="1" x14ac:dyDescent="0.2">
      <c r="A436" s="243">
        <v>200820</v>
      </c>
      <c r="B436" s="245">
        <v>41821</v>
      </c>
      <c r="C436" s="245">
        <v>46399</v>
      </c>
      <c r="D436" s="184" t="s">
        <v>5</v>
      </c>
      <c r="E436" s="186" t="s">
        <v>3262</v>
      </c>
      <c r="F436" s="187" t="s">
        <v>244</v>
      </c>
      <c r="G436" s="186" t="s">
        <v>3263</v>
      </c>
      <c r="H436" s="235" t="s">
        <v>3264</v>
      </c>
    </row>
    <row r="437" spans="1:9" ht="22.5" customHeight="1" x14ac:dyDescent="0.2">
      <c r="A437" s="243">
        <v>201521</v>
      </c>
      <c r="B437" s="245">
        <v>41821</v>
      </c>
      <c r="C437" s="245">
        <v>46766</v>
      </c>
      <c r="D437" s="184" t="s">
        <v>261</v>
      </c>
      <c r="E437" s="186" t="s">
        <v>3265</v>
      </c>
      <c r="F437" s="187" t="s">
        <v>314</v>
      </c>
      <c r="G437" s="186" t="s">
        <v>3266</v>
      </c>
      <c r="H437" s="235" t="s">
        <v>3267</v>
      </c>
    </row>
    <row r="438" spans="1:9" s="183" customFormat="1" ht="22.5" customHeight="1" x14ac:dyDescent="0.2">
      <c r="A438" s="12">
        <v>201554</v>
      </c>
      <c r="B438" s="247">
        <v>41821</v>
      </c>
      <c r="C438" s="247">
        <v>46934</v>
      </c>
      <c r="D438" s="1" t="s">
        <v>261</v>
      </c>
      <c r="E438" s="2" t="s">
        <v>3268</v>
      </c>
      <c r="F438" s="4" t="s">
        <v>3269</v>
      </c>
      <c r="G438" s="2" t="s">
        <v>3270</v>
      </c>
      <c r="H438" s="248" t="s">
        <v>3271</v>
      </c>
      <c r="I438" s="203"/>
    </row>
    <row r="439" spans="1:9" ht="22.5" customHeight="1" x14ac:dyDescent="0.2">
      <c r="A439" s="243">
        <v>201570</v>
      </c>
      <c r="B439" s="245">
        <v>41821</v>
      </c>
      <c r="C439" s="245">
        <v>47010</v>
      </c>
      <c r="D439" s="184" t="s">
        <v>261</v>
      </c>
      <c r="E439" s="186" t="s">
        <v>3272</v>
      </c>
      <c r="F439" s="187" t="s">
        <v>316</v>
      </c>
      <c r="G439" s="186" t="s">
        <v>3273</v>
      </c>
      <c r="H439" s="235" t="s">
        <v>3274</v>
      </c>
    </row>
    <row r="440" spans="1:9" ht="22.5" customHeight="1" x14ac:dyDescent="0.2">
      <c r="A440" s="243">
        <v>210324</v>
      </c>
      <c r="B440" s="245">
        <v>41821</v>
      </c>
      <c r="C440" s="245">
        <v>46934</v>
      </c>
      <c r="D440" s="184" t="s">
        <v>6</v>
      </c>
      <c r="E440" s="186" t="s">
        <v>3275</v>
      </c>
      <c r="F440" s="187" t="s">
        <v>241</v>
      </c>
      <c r="G440" s="186" t="s">
        <v>3276</v>
      </c>
      <c r="H440" s="235" t="s">
        <v>3277</v>
      </c>
    </row>
    <row r="441" spans="1:9" s="134" customFormat="1" ht="22.5" customHeight="1" x14ac:dyDescent="0.2">
      <c r="A441" s="243">
        <v>210621</v>
      </c>
      <c r="B441" s="245">
        <v>41821</v>
      </c>
      <c r="C441" s="245">
        <v>45869</v>
      </c>
      <c r="D441" s="184" t="s">
        <v>6</v>
      </c>
      <c r="E441" s="186" t="s">
        <v>3278</v>
      </c>
      <c r="F441" s="187" t="s">
        <v>316</v>
      </c>
      <c r="G441" s="186" t="s">
        <v>3279</v>
      </c>
      <c r="H441" s="235" t="s">
        <v>3280</v>
      </c>
      <c r="I441" s="204"/>
    </row>
    <row r="442" spans="1:9" ht="22.5" customHeight="1" x14ac:dyDescent="0.2">
      <c r="A442" s="243">
        <v>210712</v>
      </c>
      <c r="B442" s="245">
        <v>41821</v>
      </c>
      <c r="C442" s="245">
        <v>46965</v>
      </c>
      <c r="D442" s="184" t="s">
        <v>261</v>
      </c>
      <c r="E442" s="186" t="s">
        <v>3282</v>
      </c>
      <c r="F442" s="187" t="s">
        <v>1115</v>
      </c>
      <c r="G442" s="186" t="s">
        <v>3283</v>
      </c>
      <c r="H442" s="235" t="s">
        <v>3284</v>
      </c>
    </row>
    <row r="443" spans="1:9" ht="22.5" customHeight="1" x14ac:dyDescent="0.2">
      <c r="A443" s="243">
        <v>210787</v>
      </c>
      <c r="B443" s="245">
        <v>41821</v>
      </c>
      <c r="C443" s="245">
        <v>47787</v>
      </c>
      <c r="D443" s="184" t="s">
        <v>6</v>
      </c>
      <c r="E443" s="186" t="s">
        <v>5334</v>
      </c>
      <c r="F443" s="187" t="s">
        <v>113</v>
      </c>
      <c r="G443" s="186" t="s">
        <v>3285</v>
      </c>
      <c r="H443" s="235" t="s">
        <v>3286</v>
      </c>
    </row>
    <row r="444" spans="1:9" s="134" customFormat="1" ht="22.5" customHeight="1" x14ac:dyDescent="0.2">
      <c r="A444" s="243">
        <v>5010034</v>
      </c>
      <c r="B444" s="245">
        <v>41821</v>
      </c>
      <c r="C444" s="245">
        <v>47634</v>
      </c>
      <c r="D444" s="184" t="s">
        <v>186</v>
      </c>
      <c r="E444" s="186" t="s">
        <v>3287</v>
      </c>
      <c r="F444" s="187" t="s">
        <v>368</v>
      </c>
      <c r="G444" s="186" t="s">
        <v>3288</v>
      </c>
      <c r="H444" s="235" t="s">
        <v>3289</v>
      </c>
      <c r="I444" s="204"/>
    </row>
    <row r="445" spans="1:9" ht="22.5" customHeight="1" x14ac:dyDescent="0.2">
      <c r="A445" s="243">
        <v>2501522</v>
      </c>
      <c r="B445" s="245">
        <v>41821</v>
      </c>
      <c r="C445" s="245">
        <v>46660</v>
      </c>
      <c r="D445" s="184" t="s">
        <v>6</v>
      </c>
      <c r="E445" s="186" t="s">
        <v>3290</v>
      </c>
      <c r="F445" s="187" t="s">
        <v>3291</v>
      </c>
      <c r="G445" s="186" t="s">
        <v>3292</v>
      </c>
      <c r="H445" s="235" t="s">
        <v>3293</v>
      </c>
    </row>
    <row r="446" spans="1:9" ht="22.5" customHeight="1" x14ac:dyDescent="0.2">
      <c r="A446" s="243">
        <v>2510275</v>
      </c>
      <c r="B446" s="245">
        <v>41821</v>
      </c>
      <c r="C446" s="245">
        <v>47361</v>
      </c>
      <c r="D446" s="184" t="s">
        <v>3294</v>
      </c>
      <c r="E446" s="186" t="s">
        <v>3295</v>
      </c>
      <c r="F446" s="187" t="s">
        <v>2573</v>
      </c>
      <c r="G446" s="186" t="s">
        <v>3296</v>
      </c>
      <c r="H446" s="235" t="s">
        <v>3297</v>
      </c>
    </row>
    <row r="447" spans="1:9" ht="22.5" customHeight="1" x14ac:dyDescent="0.2">
      <c r="A447" s="243">
        <v>2510325</v>
      </c>
      <c r="B447" s="245">
        <v>41821</v>
      </c>
      <c r="C447" s="245">
        <v>46783</v>
      </c>
      <c r="D447" s="184" t="s">
        <v>6</v>
      </c>
      <c r="E447" s="186" t="s">
        <v>3298</v>
      </c>
      <c r="F447" s="187" t="s">
        <v>3299</v>
      </c>
      <c r="G447" s="186" t="s">
        <v>3300</v>
      </c>
      <c r="H447" s="235" t="s">
        <v>3301</v>
      </c>
    </row>
    <row r="448" spans="1:9" ht="22.5" customHeight="1" x14ac:dyDescent="0.2">
      <c r="A448" s="243">
        <v>2510606</v>
      </c>
      <c r="B448" s="245">
        <v>41821</v>
      </c>
      <c r="C448" s="245">
        <v>47695</v>
      </c>
      <c r="D448" s="184" t="s">
        <v>6</v>
      </c>
      <c r="E448" s="186" t="s">
        <v>3302</v>
      </c>
      <c r="F448" s="187" t="s">
        <v>1583</v>
      </c>
      <c r="G448" s="186" t="s">
        <v>3303</v>
      </c>
      <c r="H448" s="235" t="s">
        <v>3304</v>
      </c>
    </row>
    <row r="449" spans="1:8" ht="22.5" customHeight="1" x14ac:dyDescent="0.2">
      <c r="A449" s="243">
        <v>2600415</v>
      </c>
      <c r="B449" s="245">
        <v>41821</v>
      </c>
      <c r="C449" s="245">
        <v>46878</v>
      </c>
      <c r="D449" s="184" t="s">
        <v>6</v>
      </c>
      <c r="E449" s="186" t="s">
        <v>3305</v>
      </c>
      <c r="F449" s="187" t="s">
        <v>3306</v>
      </c>
      <c r="G449" s="186" t="s">
        <v>3307</v>
      </c>
      <c r="H449" s="235" t="s">
        <v>3308</v>
      </c>
    </row>
    <row r="450" spans="1:8" ht="22.5" customHeight="1" x14ac:dyDescent="0.2">
      <c r="A450" s="243">
        <v>2610109</v>
      </c>
      <c r="B450" s="245">
        <v>41821</v>
      </c>
      <c r="C450" s="245">
        <v>47726</v>
      </c>
      <c r="D450" s="184" t="s">
        <v>186</v>
      </c>
      <c r="E450" s="186" t="s">
        <v>3310</v>
      </c>
      <c r="F450" s="187" t="s">
        <v>1820</v>
      </c>
      <c r="G450" s="186" t="s">
        <v>3311</v>
      </c>
      <c r="H450" s="235" t="s">
        <v>3312</v>
      </c>
    </row>
    <row r="451" spans="1:8" ht="22.5" customHeight="1" x14ac:dyDescent="0.2">
      <c r="A451" s="243">
        <v>2610125</v>
      </c>
      <c r="B451" s="245">
        <v>41821</v>
      </c>
      <c r="C451" s="245">
        <v>47208</v>
      </c>
      <c r="D451" s="184" t="s">
        <v>6</v>
      </c>
      <c r="E451" s="186" t="s">
        <v>3313</v>
      </c>
      <c r="F451" s="187" t="s">
        <v>3314</v>
      </c>
      <c r="G451" s="186" t="s">
        <v>3315</v>
      </c>
      <c r="H451" s="235" t="s">
        <v>3316</v>
      </c>
    </row>
    <row r="452" spans="1:8" ht="22.5" customHeight="1" x14ac:dyDescent="0.2">
      <c r="A452" s="243">
        <v>1100698</v>
      </c>
      <c r="B452" s="245">
        <v>41821</v>
      </c>
      <c r="C452" s="245">
        <v>45930</v>
      </c>
      <c r="D452" s="184" t="s">
        <v>6</v>
      </c>
      <c r="E452" s="186" t="s">
        <v>3317</v>
      </c>
      <c r="F452" s="187" t="s">
        <v>1662</v>
      </c>
      <c r="G452" s="186" t="s">
        <v>3318</v>
      </c>
      <c r="H452" s="235" t="s">
        <v>3319</v>
      </c>
    </row>
    <row r="453" spans="1:8" ht="22.5" customHeight="1" x14ac:dyDescent="0.2">
      <c r="A453" s="243">
        <v>1110077</v>
      </c>
      <c r="B453" s="245">
        <v>41821</v>
      </c>
      <c r="C453" s="245">
        <v>47087</v>
      </c>
      <c r="D453" s="184" t="s">
        <v>186</v>
      </c>
      <c r="E453" s="186" t="s">
        <v>3321</v>
      </c>
      <c r="F453" s="187" t="s">
        <v>627</v>
      </c>
      <c r="G453" s="186" t="s">
        <v>3322</v>
      </c>
      <c r="H453" s="235" t="s">
        <v>3323</v>
      </c>
    </row>
    <row r="454" spans="1:8" ht="22.5" customHeight="1" x14ac:dyDescent="0.2">
      <c r="A454" s="243">
        <v>1110234</v>
      </c>
      <c r="B454" s="245">
        <v>41821</v>
      </c>
      <c r="C454" s="245">
        <v>46996</v>
      </c>
      <c r="D454" s="184" t="s">
        <v>6</v>
      </c>
      <c r="E454" s="186" t="s">
        <v>3324</v>
      </c>
      <c r="F454" s="187" t="s">
        <v>3325</v>
      </c>
      <c r="G454" s="186" t="s">
        <v>3326</v>
      </c>
      <c r="H454" s="235" t="s">
        <v>3327</v>
      </c>
    </row>
    <row r="455" spans="1:8" ht="22.5" customHeight="1" x14ac:dyDescent="0.2">
      <c r="A455" s="243">
        <v>1210083</v>
      </c>
      <c r="B455" s="245">
        <v>41821</v>
      </c>
      <c r="C455" s="245">
        <v>47603</v>
      </c>
      <c r="D455" s="184" t="s">
        <v>6</v>
      </c>
      <c r="E455" s="186" t="s">
        <v>5161</v>
      </c>
      <c r="F455" s="187" t="s">
        <v>713</v>
      </c>
      <c r="G455" s="186" t="s">
        <v>3332</v>
      </c>
      <c r="H455" s="235" t="s">
        <v>3333</v>
      </c>
    </row>
    <row r="456" spans="1:8" ht="22.5" customHeight="1" x14ac:dyDescent="0.2">
      <c r="A456" s="243">
        <v>1210364</v>
      </c>
      <c r="B456" s="245">
        <v>41821</v>
      </c>
      <c r="C456" s="245">
        <v>47695</v>
      </c>
      <c r="D456" s="184" t="s">
        <v>6</v>
      </c>
      <c r="E456" s="186" t="s">
        <v>3334</v>
      </c>
      <c r="F456" s="187" t="s">
        <v>671</v>
      </c>
      <c r="G456" s="186" t="s">
        <v>3335</v>
      </c>
      <c r="H456" s="235" t="s">
        <v>3336</v>
      </c>
    </row>
    <row r="457" spans="1:8" ht="22.5" customHeight="1" x14ac:dyDescent="0.2">
      <c r="A457" s="243">
        <v>1310081</v>
      </c>
      <c r="B457" s="245">
        <v>41821</v>
      </c>
      <c r="C457" s="245">
        <v>47222</v>
      </c>
      <c r="D457" s="184" t="s">
        <v>186</v>
      </c>
      <c r="E457" s="186" t="s">
        <v>3337</v>
      </c>
      <c r="F457" s="187" t="s">
        <v>5062</v>
      </c>
      <c r="G457" s="186" t="s">
        <v>3339</v>
      </c>
      <c r="H457" s="235" t="s">
        <v>5063</v>
      </c>
    </row>
    <row r="458" spans="1:8" ht="22.5" customHeight="1" x14ac:dyDescent="0.2">
      <c r="A458" s="243">
        <v>1310297</v>
      </c>
      <c r="B458" s="245">
        <v>41821</v>
      </c>
      <c r="C458" s="245">
        <v>47938</v>
      </c>
      <c r="D458" s="184" t="s">
        <v>133</v>
      </c>
      <c r="E458" s="186" t="s">
        <v>3341</v>
      </c>
      <c r="F458" s="187" t="s">
        <v>734</v>
      </c>
      <c r="G458" s="186" t="s">
        <v>3342</v>
      </c>
      <c r="H458" s="235" t="s">
        <v>3343</v>
      </c>
    </row>
    <row r="459" spans="1:8" ht="22.5" customHeight="1" x14ac:dyDescent="0.2">
      <c r="A459" s="243">
        <v>1310305</v>
      </c>
      <c r="B459" s="245">
        <v>41821</v>
      </c>
      <c r="C459" s="245">
        <v>47968</v>
      </c>
      <c r="D459" s="184" t="s">
        <v>133</v>
      </c>
      <c r="E459" s="186" t="s">
        <v>3344</v>
      </c>
      <c r="F459" s="187" t="s">
        <v>3345</v>
      </c>
      <c r="G459" s="186" t="s">
        <v>3346</v>
      </c>
      <c r="H459" s="235" t="s">
        <v>3347</v>
      </c>
    </row>
    <row r="460" spans="1:8" ht="22.5" customHeight="1" x14ac:dyDescent="0.2">
      <c r="A460" s="243">
        <v>1400460</v>
      </c>
      <c r="B460" s="245">
        <v>41821</v>
      </c>
      <c r="C460" s="245">
        <v>47968</v>
      </c>
      <c r="D460" s="184" t="s">
        <v>278</v>
      </c>
      <c r="E460" s="186" t="s">
        <v>3348</v>
      </c>
      <c r="F460" s="187" t="s">
        <v>1394</v>
      </c>
      <c r="G460" s="186" t="s">
        <v>3349</v>
      </c>
      <c r="H460" s="235" t="s">
        <v>3350</v>
      </c>
    </row>
    <row r="461" spans="1:8" ht="22.5" customHeight="1" x14ac:dyDescent="0.2">
      <c r="A461" s="243">
        <v>1410063</v>
      </c>
      <c r="B461" s="245">
        <v>41821</v>
      </c>
      <c r="C461" s="245">
        <v>46156</v>
      </c>
      <c r="D461" s="184" t="s">
        <v>791</v>
      </c>
      <c r="E461" s="186" t="s">
        <v>3351</v>
      </c>
      <c r="F461" s="187" t="s">
        <v>768</v>
      </c>
      <c r="G461" s="186" t="s">
        <v>3352</v>
      </c>
      <c r="H461" s="235" t="s">
        <v>3353</v>
      </c>
    </row>
    <row r="462" spans="1:8" ht="22.5" customHeight="1" x14ac:dyDescent="0.2">
      <c r="A462" s="243">
        <v>1410147</v>
      </c>
      <c r="B462" s="245">
        <v>41821</v>
      </c>
      <c r="C462" s="245">
        <v>47330</v>
      </c>
      <c r="D462" s="184" t="s">
        <v>5</v>
      </c>
      <c r="E462" s="186" t="s">
        <v>3354</v>
      </c>
      <c r="F462" s="187" t="s">
        <v>3355</v>
      </c>
      <c r="G462" s="186" t="s">
        <v>3356</v>
      </c>
      <c r="H462" s="235" t="s">
        <v>3357</v>
      </c>
    </row>
    <row r="463" spans="1:8" ht="22.5" customHeight="1" x14ac:dyDescent="0.2">
      <c r="A463" s="243">
        <v>1410196</v>
      </c>
      <c r="B463" s="245">
        <v>41821</v>
      </c>
      <c r="C463" s="245">
        <v>46156</v>
      </c>
      <c r="D463" s="184" t="s">
        <v>133</v>
      </c>
      <c r="E463" s="186" t="s">
        <v>3358</v>
      </c>
      <c r="F463" s="187" t="s">
        <v>768</v>
      </c>
      <c r="G463" s="186" t="s">
        <v>3359</v>
      </c>
      <c r="H463" s="235" t="s">
        <v>3360</v>
      </c>
    </row>
    <row r="464" spans="1:8" ht="22.5" customHeight="1" x14ac:dyDescent="0.2">
      <c r="A464" s="243">
        <v>2710115</v>
      </c>
      <c r="B464" s="245">
        <v>41821</v>
      </c>
      <c r="C464" s="245">
        <v>47968</v>
      </c>
      <c r="D464" s="184" t="s">
        <v>6</v>
      </c>
      <c r="E464" s="186" t="s">
        <v>3361</v>
      </c>
      <c r="F464" s="187" t="s">
        <v>807</v>
      </c>
      <c r="G464" s="186" t="s">
        <v>3362</v>
      </c>
      <c r="H464" s="235" t="s">
        <v>3363</v>
      </c>
    </row>
    <row r="465" spans="1:9" ht="22.5" customHeight="1" x14ac:dyDescent="0.2">
      <c r="A465" s="243">
        <v>2810055</v>
      </c>
      <c r="B465" s="245">
        <v>41821</v>
      </c>
      <c r="C465" s="245">
        <v>47726</v>
      </c>
      <c r="D465" s="184" t="s">
        <v>6</v>
      </c>
      <c r="E465" s="186" t="s">
        <v>5298</v>
      </c>
      <c r="F465" s="187" t="s">
        <v>812</v>
      </c>
      <c r="G465" s="186" t="s">
        <v>3364</v>
      </c>
      <c r="H465" s="235" t="s">
        <v>3365</v>
      </c>
    </row>
    <row r="466" spans="1:9" ht="22.5" customHeight="1" x14ac:dyDescent="0.2">
      <c r="A466" s="243">
        <v>2110134</v>
      </c>
      <c r="B466" s="245">
        <v>41821</v>
      </c>
      <c r="C466" s="245">
        <v>46918</v>
      </c>
      <c r="D466" s="184" t="s">
        <v>186</v>
      </c>
      <c r="E466" s="186" t="s">
        <v>3366</v>
      </c>
      <c r="F466" s="187" t="s">
        <v>3367</v>
      </c>
      <c r="G466" s="186" t="s">
        <v>3368</v>
      </c>
      <c r="H466" s="235" t="s">
        <v>3369</v>
      </c>
    </row>
    <row r="467" spans="1:9" ht="22.5" customHeight="1" x14ac:dyDescent="0.2">
      <c r="A467" s="243">
        <v>2110225</v>
      </c>
      <c r="B467" s="245">
        <v>41821</v>
      </c>
      <c r="C467" s="245">
        <v>46904</v>
      </c>
      <c r="D467" s="184" t="s">
        <v>6</v>
      </c>
      <c r="E467" s="186" t="s">
        <v>3370</v>
      </c>
      <c r="F467" s="187" t="s">
        <v>3371</v>
      </c>
      <c r="G467" s="186" t="s">
        <v>3372</v>
      </c>
      <c r="H467" s="235" t="s">
        <v>3373</v>
      </c>
    </row>
    <row r="468" spans="1:9" ht="22.5" customHeight="1" x14ac:dyDescent="0.2">
      <c r="A468" s="243">
        <v>2110332</v>
      </c>
      <c r="B468" s="245">
        <v>41821</v>
      </c>
      <c r="C468" s="245">
        <v>46477</v>
      </c>
      <c r="D468" s="184" t="s">
        <v>6</v>
      </c>
      <c r="E468" s="186" t="s">
        <v>3375</v>
      </c>
      <c r="F468" s="187" t="s">
        <v>1431</v>
      </c>
      <c r="G468" s="186" t="s">
        <v>3376</v>
      </c>
      <c r="H468" s="235" t="s">
        <v>3377</v>
      </c>
    </row>
    <row r="469" spans="1:9" ht="22.5" customHeight="1" x14ac:dyDescent="0.2">
      <c r="A469" s="243">
        <v>2110076</v>
      </c>
      <c r="B469" s="245">
        <v>41821</v>
      </c>
      <c r="C469" s="245">
        <v>45961</v>
      </c>
      <c r="D469" s="184" t="s">
        <v>362</v>
      </c>
      <c r="E469" s="186" t="s">
        <v>3378</v>
      </c>
      <c r="F469" s="187" t="s">
        <v>3379</v>
      </c>
      <c r="G469" s="186" t="s">
        <v>3380</v>
      </c>
      <c r="H469" s="235" t="s">
        <v>3381</v>
      </c>
    </row>
    <row r="470" spans="1:9" ht="22.5" customHeight="1" x14ac:dyDescent="0.2">
      <c r="A470" s="243">
        <v>610200</v>
      </c>
      <c r="B470" s="245">
        <v>41821</v>
      </c>
      <c r="C470" s="245">
        <v>47787</v>
      </c>
      <c r="D470" s="184" t="s">
        <v>186</v>
      </c>
      <c r="E470" s="186" t="s">
        <v>3668</v>
      </c>
      <c r="F470" s="187" t="s">
        <v>3583</v>
      </c>
      <c r="G470" s="186" t="s">
        <v>3669</v>
      </c>
      <c r="H470" s="235" t="s">
        <v>3670</v>
      </c>
    </row>
    <row r="471" spans="1:9" ht="22.5" customHeight="1" x14ac:dyDescent="0.2">
      <c r="A471" s="243">
        <v>2600019</v>
      </c>
      <c r="B471" s="245">
        <v>41821</v>
      </c>
      <c r="C471" s="245">
        <v>47664</v>
      </c>
      <c r="D471" s="184" t="s">
        <v>6</v>
      </c>
      <c r="E471" s="186" t="s">
        <v>3671</v>
      </c>
      <c r="F471" s="187" t="s">
        <v>3306</v>
      </c>
      <c r="G471" s="186" t="s">
        <v>3743</v>
      </c>
      <c r="H471" s="235" t="s">
        <v>3672</v>
      </c>
    </row>
    <row r="472" spans="1:9" ht="22.5" customHeight="1" x14ac:dyDescent="0.2">
      <c r="A472" s="243">
        <v>2600720</v>
      </c>
      <c r="B472" s="245">
        <v>41821</v>
      </c>
      <c r="C472" s="245">
        <v>46081</v>
      </c>
      <c r="D472" s="184" t="s">
        <v>6</v>
      </c>
      <c r="E472" s="186" t="s">
        <v>3673</v>
      </c>
      <c r="F472" s="187" t="s">
        <v>2914</v>
      </c>
      <c r="G472" s="186" t="s">
        <v>3674</v>
      </c>
      <c r="H472" s="235" t="s">
        <v>3675</v>
      </c>
    </row>
    <row r="473" spans="1:9" ht="22.5" customHeight="1" x14ac:dyDescent="0.2">
      <c r="A473" s="243">
        <v>1610035</v>
      </c>
      <c r="B473" s="245">
        <v>41821</v>
      </c>
      <c r="C473" s="245">
        <v>47285</v>
      </c>
      <c r="D473" s="184" t="s">
        <v>186</v>
      </c>
      <c r="E473" s="186" t="s">
        <v>3676</v>
      </c>
      <c r="F473" s="187" t="s">
        <v>3677</v>
      </c>
      <c r="G473" s="186" t="s">
        <v>3678</v>
      </c>
      <c r="H473" s="235" t="s">
        <v>3679</v>
      </c>
    </row>
    <row r="474" spans="1:9" ht="22.5" customHeight="1" x14ac:dyDescent="0.2">
      <c r="A474" s="243">
        <v>410189</v>
      </c>
      <c r="B474" s="245">
        <v>41821</v>
      </c>
      <c r="C474" s="245">
        <v>46965</v>
      </c>
      <c r="D474" s="184" t="s">
        <v>186</v>
      </c>
      <c r="E474" s="186" t="s">
        <v>3680</v>
      </c>
      <c r="F474" s="187" t="s">
        <v>3182</v>
      </c>
      <c r="G474" s="186" t="s">
        <v>3681</v>
      </c>
      <c r="H474" s="235" t="s">
        <v>3682</v>
      </c>
    </row>
    <row r="475" spans="1:9" ht="22.5" customHeight="1" x14ac:dyDescent="0.2">
      <c r="A475" s="243">
        <v>1710157</v>
      </c>
      <c r="B475" s="245">
        <v>41821</v>
      </c>
      <c r="C475" s="245">
        <v>47573</v>
      </c>
      <c r="D475" s="184" t="s">
        <v>6</v>
      </c>
      <c r="E475" s="186" t="s">
        <v>3683</v>
      </c>
      <c r="F475" s="187" t="s">
        <v>1760</v>
      </c>
      <c r="G475" s="186" t="s">
        <v>3684</v>
      </c>
      <c r="H475" s="235" t="s">
        <v>3685</v>
      </c>
    </row>
    <row r="476" spans="1:9" ht="22.5" customHeight="1" x14ac:dyDescent="0.2">
      <c r="A476" s="243">
        <v>2510200</v>
      </c>
      <c r="B476" s="245">
        <v>41821</v>
      </c>
      <c r="C476" s="245">
        <v>47452</v>
      </c>
      <c r="D476" s="184" t="s">
        <v>186</v>
      </c>
      <c r="E476" s="186" t="s">
        <v>5051</v>
      </c>
      <c r="F476" s="187" t="s">
        <v>88</v>
      </c>
      <c r="G476" s="186" t="s">
        <v>3686</v>
      </c>
      <c r="H476" s="235" t="s">
        <v>3687</v>
      </c>
    </row>
    <row r="477" spans="1:9" s="183" customFormat="1" ht="22.5" customHeight="1" x14ac:dyDescent="0.2">
      <c r="A477" s="12">
        <v>2510705</v>
      </c>
      <c r="B477" s="247">
        <v>41821</v>
      </c>
      <c r="C477" s="247">
        <v>46173</v>
      </c>
      <c r="D477" s="1" t="s">
        <v>133</v>
      </c>
      <c r="E477" s="2" t="s">
        <v>3688</v>
      </c>
      <c r="F477" s="4" t="s">
        <v>395</v>
      </c>
      <c r="G477" s="2" t="s">
        <v>3689</v>
      </c>
      <c r="H477" s="248" t="s">
        <v>3690</v>
      </c>
      <c r="I477" s="203"/>
    </row>
    <row r="478" spans="1:9" ht="22.5" customHeight="1" x14ac:dyDescent="0.2">
      <c r="A478" s="243">
        <v>5010026</v>
      </c>
      <c r="B478" s="245">
        <v>41821</v>
      </c>
      <c r="C478" s="245">
        <v>47238</v>
      </c>
      <c r="D478" s="184" t="s">
        <v>186</v>
      </c>
      <c r="E478" s="186" t="s">
        <v>3691</v>
      </c>
      <c r="F478" s="187" t="s">
        <v>3692</v>
      </c>
      <c r="G478" s="186" t="s">
        <v>3693</v>
      </c>
      <c r="H478" s="235" t="s">
        <v>3694</v>
      </c>
    </row>
    <row r="479" spans="1:9" ht="22.5" customHeight="1" x14ac:dyDescent="0.2">
      <c r="A479" s="243">
        <v>500377</v>
      </c>
      <c r="B479" s="245">
        <v>41821</v>
      </c>
      <c r="C479" s="245">
        <v>47483</v>
      </c>
      <c r="D479" s="184" t="s">
        <v>6</v>
      </c>
      <c r="E479" s="186" t="s">
        <v>3695</v>
      </c>
      <c r="F479" s="187" t="s">
        <v>3696</v>
      </c>
      <c r="G479" s="186" t="s">
        <v>3697</v>
      </c>
      <c r="H479" s="235" t="s">
        <v>3698</v>
      </c>
    </row>
    <row r="480" spans="1:9" ht="22.5" customHeight="1" x14ac:dyDescent="0.2">
      <c r="A480" s="243">
        <v>1710025</v>
      </c>
      <c r="B480" s="245">
        <v>41821</v>
      </c>
      <c r="C480" s="245">
        <v>46477</v>
      </c>
      <c r="D480" s="184" t="s">
        <v>6</v>
      </c>
      <c r="E480" s="186" t="s">
        <v>3699</v>
      </c>
      <c r="F480" s="187" t="s">
        <v>2437</v>
      </c>
      <c r="G480" s="186" t="s">
        <v>3700</v>
      </c>
      <c r="H480" s="235" t="s">
        <v>3701</v>
      </c>
    </row>
    <row r="481" spans="1:8" ht="22.5" customHeight="1" x14ac:dyDescent="0.2">
      <c r="A481" s="242">
        <v>211017</v>
      </c>
      <c r="B481" s="245">
        <v>42064</v>
      </c>
      <c r="C481" s="245">
        <v>46446</v>
      </c>
      <c r="D481" s="184" t="s">
        <v>53</v>
      </c>
      <c r="E481" s="186" t="s">
        <v>366</v>
      </c>
      <c r="F481" s="187" t="s">
        <v>3751</v>
      </c>
      <c r="G481" s="186" t="s">
        <v>3752</v>
      </c>
      <c r="H481" s="235" t="s">
        <v>3753</v>
      </c>
    </row>
    <row r="482" spans="1:8" ht="22.5" customHeight="1" x14ac:dyDescent="0.2">
      <c r="A482" s="242">
        <v>1310321</v>
      </c>
      <c r="B482" s="245">
        <v>42095</v>
      </c>
      <c r="C482" s="245">
        <v>46477</v>
      </c>
      <c r="D482" s="184" t="s">
        <v>6</v>
      </c>
      <c r="E482" s="186" t="s">
        <v>744</v>
      </c>
      <c r="F482" s="187" t="s">
        <v>2984</v>
      </c>
      <c r="G482" s="186" t="s">
        <v>3769</v>
      </c>
      <c r="H482" s="235" t="s">
        <v>3754</v>
      </c>
    </row>
    <row r="483" spans="1:8" ht="22.5" customHeight="1" x14ac:dyDescent="0.2">
      <c r="A483" s="242">
        <v>1210398</v>
      </c>
      <c r="B483" s="245">
        <v>42135</v>
      </c>
      <c r="C483" s="245">
        <v>46507</v>
      </c>
      <c r="D483" s="184" t="s">
        <v>6</v>
      </c>
      <c r="E483" s="186" t="s">
        <v>3755</v>
      </c>
      <c r="F483" s="187" t="s">
        <v>1836</v>
      </c>
      <c r="G483" s="186" t="s">
        <v>3756</v>
      </c>
      <c r="H483" s="235" t="s">
        <v>3757</v>
      </c>
    </row>
    <row r="484" spans="1:8" ht="22.5" customHeight="1" x14ac:dyDescent="0.2">
      <c r="A484" s="242">
        <v>2110472</v>
      </c>
      <c r="B484" s="245">
        <v>42095</v>
      </c>
      <c r="C484" s="245">
        <v>46477</v>
      </c>
      <c r="D484" s="184" t="s">
        <v>6</v>
      </c>
      <c r="E484" s="250" t="s">
        <v>3758</v>
      </c>
      <c r="F484" s="187" t="s">
        <v>3759</v>
      </c>
      <c r="G484" s="232" t="s">
        <v>3760</v>
      </c>
      <c r="H484" s="233" t="s">
        <v>3761</v>
      </c>
    </row>
    <row r="485" spans="1:8" ht="22.5" customHeight="1" x14ac:dyDescent="0.2">
      <c r="A485" s="243">
        <v>2410088</v>
      </c>
      <c r="B485" s="245">
        <v>41821</v>
      </c>
      <c r="C485" s="245">
        <v>47238</v>
      </c>
      <c r="D485" s="184" t="s">
        <v>3775</v>
      </c>
      <c r="E485" s="186" t="s">
        <v>3776</v>
      </c>
      <c r="F485" s="187" t="s">
        <v>1065</v>
      </c>
      <c r="G485" s="186" t="s">
        <v>3777</v>
      </c>
      <c r="H485" s="235" t="s">
        <v>3778</v>
      </c>
    </row>
    <row r="486" spans="1:8" ht="22.5" customHeight="1" x14ac:dyDescent="0.2">
      <c r="A486" s="243">
        <v>200572</v>
      </c>
      <c r="B486" s="245">
        <v>41821</v>
      </c>
      <c r="C486" s="245">
        <v>46265</v>
      </c>
      <c r="D486" s="184" t="s">
        <v>5</v>
      </c>
      <c r="E486" s="186" t="s">
        <v>3779</v>
      </c>
      <c r="F486" s="187" t="s">
        <v>2515</v>
      </c>
      <c r="G486" s="186" t="s">
        <v>3780</v>
      </c>
      <c r="H486" s="235" t="s">
        <v>3781</v>
      </c>
    </row>
    <row r="487" spans="1:8" ht="22.5" customHeight="1" x14ac:dyDescent="0.2">
      <c r="A487" s="243">
        <v>600631</v>
      </c>
      <c r="B487" s="245">
        <v>41821</v>
      </c>
      <c r="C487" s="245">
        <v>46766</v>
      </c>
      <c r="D487" s="184" t="s">
        <v>6</v>
      </c>
      <c r="E487" s="186" t="s">
        <v>3782</v>
      </c>
      <c r="F487" s="187" t="s">
        <v>3783</v>
      </c>
      <c r="G487" s="186" t="s">
        <v>4645</v>
      </c>
      <c r="H487" s="235" t="s">
        <v>3784</v>
      </c>
    </row>
    <row r="488" spans="1:8" ht="22.5" customHeight="1" x14ac:dyDescent="0.2">
      <c r="A488" s="243">
        <v>210563</v>
      </c>
      <c r="B488" s="245">
        <v>41821</v>
      </c>
      <c r="C488" s="245">
        <v>47664</v>
      </c>
      <c r="D488" s="184" t="s">
        <v>6</v>
      </c>
      <c r="E488" s="186" t="s">
        <v>5236</v>
      </c>
      <c r="F488" s="187" t="s">
        <v>2836</v>
      </c>
      <c r="G488" s="186" t="s">
        <v>3785</v>
      </c>
      <c r="H488" s="235" t="s">
        <v>3786</v>
      </c>
    </row>
    <row r="489" spans="1:8" ht="22.5" customHeight="1" x14ac:dyDescent="0.2">
      <c r="A489" s="243">
        <v>2510150</v>
      </c>
      <c r="B489" s="245">
        <v>41821</v>
      </c>
      <c r="C489" s="245">
        <v>46904</v>
      </c>
      <c r="D489" s="184" t="s">
        <v>3775</v>
      </c>
      <c r="E489" s="186" t="s">
        <v>3787</v>
      </c>
      <c r="F489" s="187" t="s">
        <v>3789</v>
      </c>
      <c r="G489" s="186" t="s">
        <v>3788</v>
      </c>
      <c r="H489" s="235" t="s">
        <v>5800</v>
      </c>
    </row>
    <row r="490" spans="1:8" ht="22.5" customHeight="1" x14ac:dyDescent="0.2">
      <c r="A490" s="243">
        <v>2510762</v>
      </c>
      <c r="B490" s="245">
        <v>41821</v>
      </c>
      <c r="C490" s="245">
        <v>47087</v>
      </c>
      <c r="D490" s="184" t="s">
        <v>3790</v>
      </c>
      <c r="E490" s="186" t="s">
        <v>3791</v>
      </c>
      <c r="F490" s="187" t="s">
        <v>1879</v>
      </c>
      <c r="G490" s="186" t="s">
        <v>3792</v>
      </c>
      <c r="H490" s="235" t="s">
        <v>3793</v>
      </c>
    </row>
    <row r="491" spans="1:8" ht="22.5" customHeight="1" x14ac:dyDescent="0.2">
      <c r="A491" s="243">
        <v>2510879</v>
      </c>
      <c r="B491" s="245">
        <v>41821</v>
      </c>
      <c r="C491" s="245">
        <v>46112</v>
      </c>
      <c r="D491" s="184" t="s">
        <v>3790</v>
      </c>
      <c r="E491" s="186" t="s">
        <v>3794</v>
      </c>
      <c r="F491" s="187" t="s">
        <v>1202</v>
      </c>
      <c r="G491" s="186" t="s">
        <v>3795</v>
      </c>
      <c r="H491" s="235" t="s">
        <v>5661</v>
      </c>
    </row>
    <row r="492" spans="1:8" ht="22.5" customHeight="1" x14ac:dyDescent="0.2">
      <c r="A492" s="243">
        <v>2510796</v>
      </c>
      <c r="B492" s="245">
        <v>41821</v>
      </c>
      <c r="C492" s="245">
        <v>47483</v>
      </c>
      <c r="D492" s="184" t="s">
        <v>5</v>
      </c>
      <c r="E492" s="186" t="s">
        <v>3797</v>
      </c>
      <c r="F492" s="187" t="s">
        <v>468</v>
      </c>
      <c r="G492" s="186" t="s">
        <v>3798</v>
      </c>
      <c r="H492" s="235" t="s">
        <v>3799</v>
      </c>
    </row>
    <row r="493" spans="1:8" ht="22.5" customHeight="1" x14ac:dyDescent="0.2">
      <c r="A493" s="243">
        <v>2501233</v>
      </c>
      <c r="B493" s="245">
        <v>41821</v>
      </c>
      <c r="C493" s="245">
        <v>46234</v>
      </c>
      <c r="D493" s="184" t="s">
        <v>6</v>
      </c>
      <c r="E493" s="186" t="s">
        <v>3801</v>
      </c>
      <c r="F493" s="187" t="s">
        <v>3802</v>
      </c>
      <c r="G493" s="186" t="s">
        <v>3803</v>
      </c>
      <c r="H493" s="235" t="s">
        <v>3804</v>
      </c>
    </row>
    <row r="494" spans="1:8" ht="22.5" customHeight="1" x14ac:dyDescent="0.2">
      <c r="A494" s="243">
        <v>300018</v>
      </c>
      <c r="B494" s="245">
        <v>41821</v>
      </c>
      <c r="C494" s="245">
        <v>46904</v>
      </c>
      <c r="D494" s="184" t="s">
        <v>3774</v>
      </c>
      <c r="E494" s="186" t="s">
        <v>3805</v>
      </c>
      <c r="F494" s="187" t="s">
        <v>3806</v>
      </c>
      <c r="G494" s="186" t="s">
        <v>3807</v>
      </c>
      <c r="H494" s="235" t="s">
        <v>3808</v>
      </c>
    </row>
    <row r="495" spans="1:8" ht="22.5" customHeight="1" x14ac:dyDescent="0.2">
      <c r="A495" s="243">
        <v>2600894</v>
      </c>
      <c r="B495" s="245">
        <v>41821</v>
      </c>
      <c r="C495" s="245">
        <v>47848</v>
      </c>
      <c r="D495" s="184" t="s">
        <v>3790</v>
      </c>
      <c r="E495" s="186" t="s">
        <v>3809</v>
      </c>
      <c r="F495" s="187" t="s">
        <v>3810</v>
      </c>
      <c r="G495" s="186" t="s">
        <v>3811</v>
      </c>
      <c r="H495" s="235" t="s">
        <v>3812</v>
      </c>
    </row>
    <row r="496" spans="1:8" ht="22.5" customHeight="1" x14ac:dyDescent="0.2">
      <c r="A496" s="243">
        <v>2600688</v>
      </c>
      <c r="B496" s="245">
        <v>41821</v>
      </c>
      <c r="C496" s="245">
        <v>46766</v>
      </c>
      <c r="D496" s="184" t="s">
        <v>6</v>
      </c>
      <c r="E496" s="186" t="s">
        <v>828</v>
      </c>
      <c r="F496" s="187" t="s">
        <v>3813</v>
      </c>
      <c r="G496" s="186" t="s">
        <v>3814</v>
      </c>
      <c r="H496" s="235" t="s">
        <v>3815</v>
      </c>
    </row>
    <row r="497" spans="1:8" ht="22.5" customHeight="1" x14ac:dyDescent="0.2">
      <c r="A497" s="243">
        <v>1300389</v>
      </c>
      <c r="B497" s="245">
        <v>41821</v>
      </c>
      <c r="C497" s="245">
        <v>46904</v>
      </c>
      <c r="D497" s="184" t="s">
        <v>3774</v>
      </c>
      <c r="E497" s="186" t="s">
        <v>3816</v>
      </c>
      <c r="F497" s="187" t="s">
        <v>3817</v>
      </c>
      <c r="G497" s="186" t="s">
        <v>3818</v>
      </c>
      <c r="H497" s="235" t="s">
        <v>3819</v>
      </c>
    </row>
    <row r="498" spans="1:8" ht="22.5" customHeight="1" x14ac:dyDescent="0.2">
      <c r="A498" s="243">
        <v>1310214</v>
      </c>
      <c r="B498" s="245">
        <v>41821</v>
      </c>
      <c r="C498" s="245">
        <v>47365</v>
      </c>
      <c r="D498" s="184" t="s">
        <v>3790</v>
      </c>
      <c r="E498" s="186" t="s">
        <v>5011</v>
      </c>
      <c r="F498" s="187" t="s">
        <v>3820</v>
      </c>
      <c r="G498" s="186" t="s">
        <v>3821</v>
      </c>
      <c r="H498" s="235" t="s">
        <v>3822</v>
      </c>
    </row>
    <row r="499" spans="1:8" ht="22.5" customHeight="1" x14ac:dyDescent="0.2">
      <c r="A499" s="243">
        <v>1300512</v>
      </c>
      <c r="B499" s="245">
        <v>41821</v>
      </c>
      <c r="C499" s="245">
        <v>47101</v>
      </c>
      <c r="D499" s="184" t="s">
        <v>6</v>
      </c>
      <c r="E499" s="186" t="s">
        <v>3823</v>
      </c>
      <c r="F499" s="187" t="s">
        <v>2705</v>
      </c>
      <c r="G499" s="186" t="s">
        <v>3824</v>
      </c>
      <c r="H499" s="235" t="s">
        <v>3825</v>
      </c>
    </row>
    <row r="500" spans="1:8" ht="22.5" customHeight="1" x14ac:dyDescent="0.2">
      <c r="A500" s="243">
        <v>1400189</v>
      </c>
      <c r="B500" s="245">
        <v>41821</v>
      </c>
      <c r="C500" s="245">
        <v>46326</v>
      </c>
      <c r="D500" s="184" t="s">
        <v>6</v>
      </c>
      <c r="E500" s="186" t="s">
        <v>3826</v>
      </c>
      <c r="F500" s="187" t="s">
        <v>768</v>
      </c>
      <c r="G500" s="186" t="s">
        <v>3827</v>
      </c>
      <c r="H500" s="235" t="s">
        <v>3828</v>
      </c>
    </row>
    <row r="501" spans="1:8" ht="22.5" customHeight="1" x14ac:dyDescent="0.2">
      <c r="A501" s="243">
        <v>1400445</v>
      </c>
      <c r="B501" s="245">
        <v>41821</v>
      </c>
      <c r="C501" s="245">
        <v>46507</v>
      </c>
      <c r="D501" s="184" t="s">
        <v>6</v>
      </c>
      <c r="E501" s="186" t="s">
        <v>3829</v>
      </c>
      <c r="F501" s="187" t="s">
        <v>768</v>
      </c>
      <c r="G501" s="186" t="s">
        <v>3830</v>
      </c>
      <c r="H501" s="235" t="s">
        <v>3831</v>
      </c>
    </row>
    <row r="502" spans="1:8" ht="22.5" customHeight="1" x14ac:dyDescent="0.2">
      <c r="A502" s="243">
        <v>2010052</v>
      </c>
      <c r="B502" s="245">
        <v>41821</v>
      </c>
      <c r="C502" s="245">
        <v>47238</v>
      </c>
      <c r="D502" s="184" t="s">
        <v>186</v>
      </c>
      <c r="E502" s="186" t="s">
        <v>3832</v>
      </c>
      <c r="F502" s="187" t="s">
        <v>34</v>
      </c>
      <c r="G502" s="186" t="s">
        <v>3833</v>
      </c>
      <c r="H502" s="235" t="s">
        <v>36</v>
      </c>
    </row>
    <row r="503" spans="1:8" ht="22.5" customHeight="1" x14ac:dyDescent="0.2">
      <c r="A503" s="243">
        <v>600458</v>
      </c>
      <c r="B503" s="245">
        <v>41821</v>
      </c>
      <c r="C503" s="245">
        <v>46996</v>
      </c>
      <c r="D503" s="184" t="s">
        <v>3774</v>
      </c>
      <c r="E503" s="186" t="s">
        <v>3834</v>
      </c>
      <c r="F503" s="187" t="s">
        <v>3835</v>
      </c>
      <c r="G503" s="186" t="s">
        <v>3836</v>
      </c>
      <c r="H503" s="235" t="s">
        <v>3837</v>
      </c>
    </row>
    <row r="504" spans="1:8" ht="22.5" customHeight="1" x14ac:dyDescent="0.2">
      <c r="A504" s="243">
        <v>2110357</v>
      </c>
      <c r="B504" s="245">
        <v>41821</v>
      </c>
      <c r="C504" s="245">
        <v>46843</v>
      </c>
      <c r="D504" s="184" t="s">
        <v>186</v>
      </c>
      <c r="E504" s="186" t="s">
        <v>4678</v>
      </c>
      <c r="F504" s="187" t="s">
        <v>3018</v>
      </c>
      <c r="G504" s="186" t="s">
        <v>3838</v>
      </c>
      <c r="H504" s="235" t="s">
        <v>3839</v>
      </c>
    </row>
    <row r="505" spans="1:8" ht="22.5" customHeight="1" x14ac:dyDescent="0.2">
      <c r="A505" s="243">
        <v>3000243</v>
      </c>
      <c r="B505" s="245">
        <v>41821</v>
      </c>
      <c r="C505" s="245">
        <v>47385</v>
      </c>
      <c r="D505" s="184" t="s">
        <v>6</v>
      </c>
      <c r="E505" s="186" t="s">
        <v>3840</v>
      </c>
      <c r="F505" s="187" t="s">
        <v>905</v>
      </c>
      <c r="G505" s="186" t="s">
        <v>3841</v>
      </c>
      <c r="H505" s="235" t="s">
        <v>3842</v>
      </c>
    </row>
    <row r="506" spans="1:8" ht="22.5" customHeight="1" x14ac:dyDescent="0.2">
      <c r="A506" s="243">
        <v>3000797</v>
      </c>
      <c r="B506" s="245">
        <v>41821</v>
      </c>
      <c r="C506" s="245">
        <v>46660</v>
      </c>
      <c r="D506" s="184" t="s">
        <v>3790</v>
      </c>
      <c r="E506" s="186" t="s">
        <v>3843</v>
      </c>
      <c r="F506" s="187" t="s">
        <v>2286</v>
      </c>
      <c r="G506" s="186" t="s">
        <v>3844</v>
      </c>
      <c r="H506" s="235" t="s">
        <v>3845</v>
      </c>
    </row>
    <row r="507" spans="1:8" ht="22.5" customHeight="1" x14ac:dyDescent="0.2">
      <c r="A507" s="243">
        <v>2810097</v>
      </c>
      <c r="B507" s="245">
        <v>41821</v>
      </c>
      <c r="C507" s="245">
        <v>47452</v>
      </c>
      <c r="D507" s="184" t="s">
        <v>6</v>
      </c>
      <c r="E507" s="186" t="s">
        <v>2808</v>
      </c>
      <c r="F507" s="187" t="s">
        <v>812</v>
      </c>
      <c r="G507" s="186" t="s">
        <v>2809</v>
      </c>
      <c r="H507" s="235" t="s">
        <v>2810</v>
      </c>
    </row>
    <row r="508" spans="1:8" ht="22.5" customHeight="1" x14ac:dyDescent="0.2">
      <c r="A508" s="242">
        <v>211025</v>
      </c>
      <c r="B508" s="245">
        <v>42095</v>
      </c>
      <c r="C508" s="245">
        <v>46477</v>
      </c>
      <c r="D508" s="184" t="s">
        <v>6</v>
      </c>
      <c r="E508" s="186" t="s">
        <v>279</v>
      </c>
      <c r="F508" s="187" t="s">
        <v>2419</v>
      </c>
      <c r="G508" s="186" t="s">
        <v>3923</v>
      </c>
      <c r="H508" s="235" t="s">
        <v>3924</v>
      </c>
    </row>
    <row r="509" spans="1:8" ht="22.5" customHeight="1" x14ac:dyDescent="0.2">
      <c r="A509" s="242">
        <v>2510937</v>
      </c>
      <c r="B509" s="245">
        <v>42095</v>
      </c>
      <c r="C509" s="245">
        <v>46477</v>
      </c>
      <c r="D509" s="184" t="s">
        <v>6</v>
      </c>
      <c r="E509" s="186" t="s">
        <v>3925</v>
      </c>
      <c r="F509" s="187" t="s">
        <v>3926</v>
      </c>
      <c r="G509" s="186" t="s">
        <v>3927</v>
      </c>
      <c r="H509" s="235" t="s">
        <v>3928</v>
      </c>
    </row>
    <row r="510" spans="1:8" ht="22.5" customHeight="1" x14ac:dyDescent="0.2">
      <c r="A510" s="242">
        <v>1310339</v>
      </c>
      <c r="B510" s="245">
        <v>42095</v>
      </c>
      <c r="C510" s="245">
        <v>46477</v>
      </c>
      <c r="D510" s="184" t="s">
        <v>6</v>
      </c>
      <c r="E510" s="186" t="s">
        <v>3929</v>
      </c>
      <c r="F510" s="187" t="s">
        <v>2705</v>
      </c>
      <c r="G510" s="186" t="s">
        <v>3930</v>
      </c>
      <c r="H510" s="235" t="s">
        <v>3931</v>
      </c>
    </row>
    <row r="511" spans="1:8" ht="22.5" customHeight="1" x14ac:dyDescent="0.2">
      <c r="A511" s="243">
        <v>2401301</v>
      </c>
      <c r="B511" s="245">
        <v>41821</v>
      </c>
      <c r="C511" s="245">
        <v>47556</v>
      </c>
      <c r="D511" s="184" t="s">
        <v>3774</v>
      </c>
      <c r="E511" s="186" t="s">
        <v>3940</v>
      </c>
      <c r="F511" s="187" t="s">
        <v>1031</v>
      </c>
      <c r="G511" s="186" t="s">
        <v>3941</v>
      </c>
      <c r="H511" s="235" t="s">
        <v>3942</v>
      </c>
    </row>
    <row r="512" spans="1:8" ht="22.5" customHeight="1" x14ac:dyDescent="0.2">
      <c r="A512" s="243">
        <v>2410617</v>
      </c>
      <c r="B512" s="245">
        <v>41821</v>
      </c>
      <c r="C512" s="245">
        <v>47057</v>
      </c>
      <c r="D512" s="184" t="s">
        <v>5</v>
      </c>
      <c r="E512" s="186" t="s">
        <v>3943</v>
      </c>
      <c r="F512" s="187" t="s">
        <v>141</v>
      </c>
      <c r="G512" s="186" t="s">
        <v>3944</v>
      </c>
      <c r="H512" s="235" t="s">
        <v>3945</v>
      </c>
    </row>
    <row r="513" spans="1:8" ht="22.5" customHeight="1" x14ac:dyDescent="0.2">
      <c r="A513" s="243">
        <v>2400758</v>
      </c>
      <c r="B513" s="245">
        <v>41821</v>
      </c>
      <c r="C513" s="245">
        <v>47299</v>
      </c>
      <c r="D513" s="184" t="s">
        <v>6</v>
      </c>
      <c r="E513" s="186" t="s">
        <v>3946</v>
      </c>
      <c r="F513" s="187" t="s">
        <v>1040</v>
      </c>
      <c r="G513" s="186" t="s">
        <v>3947</v>
      </c>
      <c r="H513" s="235" t="s">
        <v>3948</v>
      </c>
    </row>
    <row r="514" spans="1:8" ht="22.5" customHeight="1" x14ac:dyDescent="0.2">
      <c r="A514" s="243">
        <v>410239</v>
      </c>
      <c r="B514" s="245">
        <v>41821</v>
      </c>
      <c r="C514" s="245">
        <v>47208</v>
      </c>
      <c r="D514" s="184" t="s">
        <v>6</v>
      </c>
      <c r="E514" s="186" t="s">
        <v>3949</v>
      </c>
      <c r="F514" s="187" t="s">
        <v>121</v>
      </c>
      <c r="G514" s="186" t="s">
        <v>3950</v>
      </c>
      <c r="H514" s="235" t="s">
        <v>3951</v>
      </c>
    </row>
    <row r="515" spans="1:8" ht="22.5" customHeight="1" x14ac:dyDescent="0.2">
      <c r="A515" s="243">
        <v>2410245</v>
      </c>
      <c r="B515" s="245">
        <v>41821</v>
      </c>
      <c r="C515" s="245">
        <v>46965</v>
      </c>
      <c r="D515" s="184" t="s">
        <v>6</v>
      </c>
      <c r="E515" s="186" t="s">
        <v>3952</v>
      </c>
      <c r="F515" s="187" t="s">
        <v>141</v>
      </c>
      <c r="G515" s="186" t="s">
        <v>3953</v>
      </c>
      <c r="H515" s="235" t="s">
        <v>6221</v>
      </c>
    </row>
    <row r="516" spans="1:8" ht="22.5" customHeight="1" x14ac:dyDescent="0.2">
      <c r="A516" s="243">
        <v>2410633</v>
      </c>
      <c r="B516" s="245">
        <v>41821</v>
      </c>
      <c r="C516" s="245">
        <v>46630</v>
      </c>
      <c r="D516" s="184" t="s">
        <v>6</v>
      </c>
      <c r="E516" s="186" t="s">
        <v>3954</v>
      </c>
      <c r="F516" s="187" t="s">
        <v>2133</v>
      </c>
      <c r="G516" s="186" t="s">
        <v>3955</v>
      </c>
      <c r="H516" s="235" t="s">
        <v>3956</v>
      </c>
    </row>
    <row r="517" spans="1:8" ht="22.5" customHeight="1" x14ac:dyDescent="0.2">
      <c r="A517" s="243">
        <v>400792</v>
      </c>
      <c r="B517" s="245">
        <v>41821</v>
      </c>
      <c r="C517" s="245">
        <v>47040</v>
      </c>
      <c r="D517" s="184" t="s">
        <v>6</v>
      </c>
      <c r="E517" s="186" t="s">
        <v>3957</v>
      </c>
      <c r="F517" s="187" t="s">
        <v>1978</v>
      </c>
      <c r="G517" s="186" t="s">
        <v>3958</v>
      </c>
      <c r="H517" s="235" t="s">
        <v>3959</v>
      </c>
    </row>
    <row r="518" spans="1:8" ht="22.5" customHeight="1" x14ac:dyDescent="0.2">
      <c r="A518" s="243">
        <v>2410567</v>
      </c>
      <c r="B518" s="245">
        <v>41821</v>
      </c>
      <c r="C518" s="245">
        <v>45991</v>
      </c>
      <c r="D518" s="184" t="s">
        <v>6</v>
      </c>
      <c r="E518" s="186" t="s">
        <v>3960</v>
      </c>
      <c r="F518" s="187" t="s">
        <v>2287</v>
      </c>
      <c r="G518" s="186" t="s">
        <v>3961</v>
      </c>
      <c r="H518" s="235" t="s">
        <v>3962</v>
      </c>
    </row>
    <row r="519" spans="1:8" ht="22.5" customHeight="1" x14ac:dyDescent="0.2">
      <c r="A519" s="243">
        <v>2400667</v>
      </c>
      <c r="B519" s="245">
        <v>41821</v>
      </c>
      <c r="C519" s="245">
        <v>46112</v>
      </c>
      <c r="D519" s="184" t="s">
        <v>6</v>
      </c>
      <c r="E519" s="186" t="s">
        <v>3963</v>
      </c>
      <c r="F519" s="187" t="s">
        <v>2287</v>
      </c>
      <c r="G519" s="186" t="s">
        <v>3964</v>
      </c>
      <c r="H519" s="235" t="s">
        <v>3965</v>
      </c>
    </row>
    <row r="520" spans="1:8" ht="22.5" customHeight="1" x14ac:dyDescent="0.2">
      <c r="A520" s="243">
        <v>210290</v>
      </c>
      <c r="B520" s="245">
        <v>41821</v>
      </c>
      <c r="C520" s="245">
        <v>46843</v>
      </c>
      <c r="D520" s="184" t="s">
        <v>6</v>
      </c>
      <c r="E520" s="186" t="s">
        <v>4677</v>
      </c>
      <c r="F520" s="187" t="s">
        <v>239</v>
      </c>
      <c r="G520" s="186" t="s">
        <v>3966</v>
      </c>
      <c r="H520" s="235" t="s">
        <v>3967</v>
      </c>
    </row>
    <row r="521" spans="1:8" ht="22.5" customHeight="1" x14ac:dyDescent="0.2">
      <c r="A521" s="243">
        <v>610085</v>
      </c>
      <c r="B521" s="245">
        <v>41821</v>
      </c>
      <c r="C521" s="245">
        <v>46965</v>
      </c>
      <c r="D521" s="184" t="s">
        <v>186</v>
      </c>
      <c r="E521" s="186" t="s">
        <v>3969</v>
      </c>
      <c r="F521" s="187" t="s">
        <v>115</v>
      </c>
      <c r="G521" s="186" t="s">
        <v>3970</v>
      </c>
      <c r="H521" s="235" t="s">
        <v>3971</v>
      </c>
    </row>
    <row r="522" spans="1:8" ht="22.5" customHeight="1" x14ac:dyDescent="0.2">
      <c r="A522" s="243">
        <v>210597</v>
      </c>
      <c r="B522" s="245">
        <v>41821</v>
      </c>
      <c r="C522" s="245">
        <v>46873</v>
      </c>
      <c r="D522" s="184" t="s">
        <v>6</v>
      </c>
      <c r="E522" s="186" t="s">
        <v>3972</v>
      </c>
      <c r="F522" s="187" t="s">
        <v>2410</v>
      </c>
      <c r="G522" s="186" t="s">
        <v>3973</v>
      </c>
      <c r="H522" s="235" t="s">
        <v>3974</v>
      </c>
    </row>
    <row r="523" spans="1:8" ht="22.5" customHeight="1" x14ac:dyDescent="0.2">
      <c r="A523" s="243">
        <v>210860</v>
      </c>
      <c r="B523" s="245">
        <v>41821</v>
      </c>
      <c r="C523" s="245">
        <v>47238</v>
      </c>
      <c r="D523" s="184" t="s">
        <v>3975</v>
      </c>
      <c r="E523" s="186" t="s">
        <v>3976</v>
      </c>
      <c r="F523" s="187" t="s">
        <v>320</v>
      </c>
      <c r="G523" s="186" t="s">
        <v>3977</v>
      </c>
      <c r="H523" s="235" t="s">
        <v>3978</v>
      </c>
    </row>
    <row r="524" spans="1:8" ht="22.5" customHeight="1" x14ac:dyDescent="0.2">
      <c r="A524" s="243">
        <v>210894</v>
      </c>
      <c r="B524" s="245">
        <v>41821</v>
      </c>
      <c r="C524" s="245">
        <v>47848</v>
      </c>
      <c r="D524" s="184" t="s">
        <v>3979</v>
      </c>
      <c r="E524" s="186" t="s">
        <v>3980</v>
      </c>
      <c r="F524" s="187" t="s">
        <v>1129</v>
      </c>
      <c r="G524" s="186" t="s">
        <v>3981</v>
      </c>
      <c r="H524" s="235" t="s">
        <v>3982</v>
      </c>
    </row>
    <row r="525" spans="1:8" ht="22.5" customHeight="1" x14ac:dyDescent="0.2">
      <c r="A525" s="243">
        <v>210696</v>
      </c>
      <c r="B525" s="245">
        <v>41821</v>
      </c>
      <c r="C525" s="245">
        <v>46812</v>
      </c>
      <c r="D525" s="184" t="s">
        <v>261</v>
      </c>
      <c r="E525" s="186" t="s">
        <v>4665</v>
      </c>
      <c r="F525" s="187" t="s">
        <v>3888</v>
      </c>
      <c r="G525" s="186" t="s">
        <v>3985</v>
      </c>
      <c r="H525" s="235" t="s">
        <v>3986</v>
      </c>
    </row>
    <row r="526" spans="1:8" ht="22.5" customHeight="1" x14ac:dyDescent="0.2">
      <c r="A526" s="243">
        <v>2501266</v>
      </c>
      <c r="B526" s="245">
        <v>41821</v>
      </c>
      <c r="C526" s="245">
        <v>47026</v>
      </c>
      <c r="D526" s="184" t="s">
        <v>5</v>
      </c>
      <c r="E526" s="186" t="s">
        <v>3988</v>
      </c>
      <c r="F526" s="187" t="s">
        <v>450</v>
      </c>
      <c r="G526" s="186" t="s">
        <v>3989</v>
      </c>
      <c r="H526" s="235" t="s">
        <v>3990</v>
      </c>
    </row>
    <row r="527" spans="1:8" ht="22.5" customHeight="1" x14ac:dyDescent="0.2">
      <c r="A527" s="243">
        <v>2500912</v>
      </c>
      <c r="B527" s="245">
        <v>41821</v>
      </c>
      <c r="C527" s="245">
        <v>47709</v>
      </c>
      <c r="D527" s="184" t="s">
        <v>6</v>
      </c>
      <c r="E527" s="186" t="s">
        <v>3992</v>
      </c>
      <c r="F527" s="187" t="s">
        <v>3993</v>
      </c>
      <c r="G527" s="186" t="s">
        <v>3994</v>
      </c>
      <c r="H527" s="235" t="s">
        <v>3995</v>
      </c>
    </row>
    <row r="528" spans="1:8" ht="22.5" customHeight="1" x14ac:dyDescent="0.2">
      <c r="A528" s="243">
        <v>2500839</v>
      </c>
      <c r="B528" s="245">
        <v>41821</v>
      </c>
      <c r="C528" s="245">
        <v>47222</v>
      </c>
      <c r="D528" s="184" t="s">
        <v>6</v>
      </c>
      <c r="E528" s="186" t="s">
        <v>3996</v>
      </c>
      <c r="F528" s="187" t="s">
        <v>447</v>
      </c>
      <c r="G528" s="186" t="s">
        <v>3997</v>
      </c>
      <c r="H528" s="235" t="s">
        <v>3998</v>
      </c>
    </row>
    <row r="529" spans="1:8" ht="22.5" customHeight="1" x14ac:dyDescent="0.2">
      <c r="A529" s="243">
        <v>2510812</v>
      </c>
      <c r="B529" s="245">
        <v>41821</v>
      </c>
      <c r="C529" s="245">
        <v>47634</v>
      </c>
      <c r="D529" s="184" t="s">
        <v>6</v>
      </c>
      <c r="E529" s="186" t="s">
        <v>3999</v>
      </c>
      <c r="F529" s="187" t="s">
        <v>2293</v>
      </c>
      <c r="G529" s="186" t="s">
        <v>4000</v>
      </c>
      <c r="H529" s="235" t="s">
        <v>4001</v>
      </c>
    </row>
    <row r="530" spans="1:8" ht="22.5" customHeight="1" x14ac:dyDescent="0.2">
      <c r="A530" s="243">
        <v>2510564</v>
      </c>
      <c r="B530" s="245">
        <v>41821</v>
      </c>
      <c r="C530" s="245">
        <v>45138</v>
      </c>
      <c r="D530" s="184" t="s">
        <v>6</v>
      </c>
      <c r="E530" s="186" t="s">
        <v>4002</v>
      </c>
      <c r="F530" s="187" t="s">
        <v>3563</v>
      </c>
      <c r="G530" s="186" t="s">
        <v>4003</v>
      </c>
      <c r="H530" s="235" t="s">
        <v>4004</v>
      </c>
    </row>
    <row r="531" spans="1:8" ht="22.5" customHeight="1" x14ac:dyDescent="0.2">
      <c r="A531" s="243">
        <v>2510697</v>
      </c>
      <c r="B531" s="245">
        <v>41821</v>
      </c>
      <c r="C531" s="245">
        <v>46053</v>
      </c>
      <c r="D531" s="184" t="s">
        <v>186</v>
      </c>
      <c r="E531" s="186" t="s">
        <v>4005</v>
      </c>
      <c r="F531" s="187" t="s">
        <v>4006</v>
      </c>
      <c r="G531" s="186" t="s">
        <v>4007</v>
      </c>
      <c r="H531" s="235" t="s">
        <v>4008</v>
      </c>
    </row>
    <row r="532" spans="1:8" ht="22.5" customHeight="1" x14ac:dyDescent="0.2">
      <c r="A532" s="243">
        <v>2510515</v>
      </c>
      <c r="B532" s="245">
        <v>41821</v>
      </c>
      <c r="C532" s="245">
        <v>46432</v>
      </c>
      <c r="D532" s="184" t="s">
        <v>6</v>
      </c>
      <c r="E532" s="186" t="s">
        <v>4009</v>
      </c>
      <c r="F532" s="187" t="s">
        <v>4010</v>
      </c>
      <c r="G532" s="186" t="s">
        <v>4011</v>
      </c>
      <c r="H532" s="235" t="s">
        <v>4012</v>
      </c>
    </row>
    <row r="533" spans="1:8" ht="22.5" customHeight="1" x14ac:dyDescent="0.2">
      <c r="A533" s="243">
        <v>2501423</v>
      </c>
      <c r="B533" s="245">
        <v>41821</v>
      </c>
      <c r="C533" s="245">
        <v>47938</v>
      </c>
      <c r="D533" s="184" t="s">
        <v>6</v>
      </c>
      <c r="E533" s="186" t="s">
        <v>4013</v>
      </c>
      <c r="F533" s="187" t="s">
        <v>3926</v>
      </c>
      <c r="G533" s="186" t="s">
        <v>4014</v>
      </c>
      <c r="H533" s="235" t="s">
        <v>4015</v>
      </c>
    </row>
    <row r="534" spans="1:8" ht="22.5" customHeight="1" x14ac:dyDescent="0.2">
      <c r="A534" s="243">
        <v>2700421</v>
      </c>
      <c r="B534" s="245">
        <v>41821</v>
      </c>
      <c r="C534" s="245">
        <v>47071</v>
      </c>
      <c r="D534" s="184" t="s">
        <v>6</v>
      </c>
      <c r="E534" s="186" t="s">
        <v>4016</v>
      </c>
      <c r="F534" s="187" t="s">
        <v>3563</v>
      </c>
      <c r="G534" s="186" t="s">
        <v>4017</v>
      </c>
      <c r="H534" s="235" t="s">
        <v>4018</v>
      </c>
    </row>
    <row r="535" spans="1:8" ht="22.5" customHeight="1" x14ac:dyDescent="0.2">
      <c r="A535" s="243">
        <v>2510457</v>
      </c>
      <c r="B535" s="245">
        <v>41821</v>
      </c>
      <c r="C535" s="245">
        <v>46112</v>
      </c>
      <c r="D535" s="184" t="s">
        <v>6</v>
      </c>
      <c r="E535" s="186" t="s">
        <v>4019</v>
      </c>
      <c r="F535" s="187" t="s">
        <v>3796</v>
      </c>
      <c r="G535" s="186" t="s">
        <v>4020</v>
      </c>
      <c r="H535" s="235" t="s">
        <v>4021</v>
      </c>
    </row>
    <row r="536" spans="1:8" ht="22.5" customHeight="1" x14ac:dyDescent="0.2">
      <c r="A536" s="243">
        <v>310272</v>
      </c>
      <c r="B536" s="245">
        <v>41821</v>
      </c>
      <c r="C536" s="245">
        <v>47208</v>
      </c>
      <c r="D536" s="184" t="s">
        <v>6</v>
      </c>
      <c r="E536" s="186" t="s">
        <v>4022</v>
      </c>
      <c r="F536" s="187" t="s">
        <v>2619</v>
      </c>
      <c r="G536" s="186" t="s">
        <v>4023</v>
      </c>
      <c r="H536" s="235" t="s">
        <v>4024</v>
      </c>
    </row>
    <row r="537" spans="1:8" ht="22.5" customHeight="1" x14ac:dyDescent="0.2">
      <c r="A537" s="243">
        <v>300646</v>
      </c>
      <c r="B537" s="245">
        <v>41821</v>
      </c>
      <c r="C537" s="245">
        <v>47299</v>
      </c>
      <c r="D537" s="184" t="s">
        <v>6</v>
      </c>
      <c r="E537" s="186" t="s">
        <v>4025</v>
      </c>
      <c r="F537" s="187" t="s">
        <v>554</v>
      </c>
      <c r="G537" s="186" t="s">
        <v>4026</v>
      </c>
      <c r="H537" s="235" t="s">
        <v>4027</v>
      </c>
    </row>
    <row r="538" spans="1:8" ht="22.5" customHeight="1" x14ac:dyDescent="0.2">
      <c r="A538" s="243">
        <v>2600647</v>
      </c>
      <c r="B538" s="245">
        <v>41821</v>
      </c>
      <c r="C538" s="245">
        <v>46783</v>
      </c>
      <c r="D538" s="184" t="s">
        <v>6</v>
      </c>
      <c r="E538" s="186" t="s">
        <v>4028</v>
      </c>
      <c r="F538" s="187" t="s">
        <v>1648</v>
      </c>
      <c r="G538" s="186" t="s">
        <v>4029</v>
      </c>
      <c r="H538" s="235" t="s">
        <v>4030</v>
      </c>
    </row>
    <row r="539" spans="1:8" ht="22.5" customHeight="1" x14ac:dyDescent="0.2">
      <c r="A539" s="243">
        <v>2610307</v>
      </c>
      <c r="B539" s="245">
        <v>41821</v>
      </c>
      <c r="C539" s="245">
        <v>47695</v>
      </c>
      <c r="D539" s="184" t="s">
        <v>6</v>
      </c>
      <c r="E539" s="186" t="s">
        <v>4031</v>
      </c>
      <c r="F539" s="187" t="s">
        <v>4032</v>
      </c>
      <c r="G539" s="186" t="s">
        <v>4033</v>
      </c>
      <c r="H539" s="235" t="s">
        <v>4034</v>
      </c>
    </row>
    <row r="540" spans="1:8" ht="22.5" customHeight="1" x14ac:dyDescent="0.2">
      <c r="A540" s="243">
        <v>2600597</v>
      </c>
      <c r="B540" s="245">
        <v>41821</v>
      </c>
      <c r="C540" s="245">
        <v>47222</v>
      </c>
      <c r="D540" s="184" t="s">
        <v>6</v>
      </c>
      <c r="E540" s="186" t="s">
        <v>4035</v>
      </c>
      <c r="F540" s="187" t="s">
        <v>1648</v>
      </c>
      <c r="G540" s="186" t="s">
        <v>4036</v>
      </c>
      <c r="H540" s="235" t="s">
        <v>4037</v>
      </c>
    </row>
    <row r="541" spans="1:8" ht="22.5" customHeight="1" x14ac:dyDescent="0.2">
      <c r="A541" s="243">
        <v>2610380</v>
      </c>
      <c r="B541" s="245">
        <v>41821</v>
      </c>
      <c r="C541" s="245">
        <v>47695</v>
      </c>
      <c r="D541" s="184" t="s">
        <v>6</v>
      </c>
      <c r="E541" s="186" t="s">
        <v>4038</v>
      </c>
      <c r="F541" s="187" t="s">
        <v>2662</v>
      </c>
      <c r="G541" s="186" t="s">
        <v>4039</v>
      </c>
      <c r="H541" s="235" t="s">
        <v>4040</v>
      </c>
    </row>
    <row r="542" spans="1:8" ht="22.5" customHeight="1" x14ac:dyDescent="0.2">
      <c r="A542" s="243">
        <v>2610356</v>
      </c>
      <c r="B542" s="245">
        <v>41821</v>
      </c>
      <c r="C542" s="245">
        <v>46965</v>
      </c>
      <c r="D542" s="184" t="s">
        <v>5</v>
      </c>
      <c r="E542" s="186" t="s">
        <v>4041</v>
      </c>
      <c r="F542" s="187" t="s">
        <v>1648</v>
      </c>
      <c r="G542" s="186" t="s">
        <v>4042</v>
      </c>
      <c r="H542" s="235" t="s">
        <v>4043</v>
      </c>
    </row>
    <row r="543" spans="1:8" ht="22.5" customHeight="1" x14ac:dyDescent="0.2">
      <c r="A543" s="243">
        <v>1110259</v>
      </c>
      <c r="B543" s="245">
        <v>41821</v>
      </c>
      <c r="C543" s="245">
        <v>47573</v>
      </c>
      <c r="D543" s="184" t="s">
        <v>5</v>
      </c>
      <c r="E543" s="186" t="s">
        <v>4045</v>
      </c>
      <c r="F543" s="187" t="s">
        <v>1332</v>
      </c>
      <c r="G543" s="186" t="s">
        <v>4046</v>
      </c>
      <c r="H543" s="235" t="s">
        <v>4047</v>
      </c>
    </row>
    <row r="544" spans="1:8" ht="22.5" customHeight="1" x14ac:dyDescent="0.2">
      <c r="A544" s="243">
        <v>1110135</v>
      </c>
      <c r="B544" s="245">
        <v>41821</v>
      </c>
      <c r="C544" s="245">
        <v>47603</v>
      </c>
      <c r="D544" s="184" t="s">
        <v>186</v>
      </c>
      <c r="E544" s="186" t="s">
        <v>5162</v>
      </c>
      <c r="F544" s="187" t="s">
        <v>619</v>
      </c>
      <c r="G544" s="186" t="s">
        <v>4048</v>
      </c>
      <c r="H544" s="235" t="s">
        <v>4049</v>
      </c>
    </row>
    <row r="545" spans="1:8" ht="22.5" customHeight="1" x14ac:dyDescent="0.2">
      <c r="A545" s="243">
        <v>1110390</v>
      </c>
      <c r="B545" s="245">
        <v>41821</v>
      </c>
      <c r="C545" s="245">
        <v>46142</v>
      </c>
      <c r="D545" s="184" t="s">
        <v>5</v>
      </c>
      <c r="E545" s="186" t="s">
        <v>4050</v>
      </c>
      <c r="F545" s="187" t="s">
        <v>2957</v>
      </c>
      <c r="G545" s="186" t="s">
        <v>4051</v>
      </c>
      <c r="H545" s="235" t="s">
        <v>4052</v>
      </c>
    </row>
    <row r="546" spans="1:8" ht="22.5" customHeight="1" x14ac:dyDescent="0.2">
      <c r="A546" s="243">
        <v>1200548</v>
      </c>
      <c r="B546" s="245">
        <v>41821</v>
      </c>
      <c r="C546" s="245">
        <v>45457</v>
      </c>
      <c r="D546" s="184" t="s">
        <v>6</v>
      </c>
      <c r="E546" s="186" t="s">
        <v>4053</v>
      </c>
      <c r="F546" s="187" t="s">
        <v>724</v>
      </c>
      <c r="G546" s="186" t="s">
        <v>4054</v>
      </c>
      <c r="H546" s="235" t="s">
        <v>4055</v>
      </c>
    </row>
    <row r="547" spans="1:8" ht="22.5" customHeight="1" x14ac:dyDescent="0.2">
      <c r="A547" s="243">
        <v>1210125</v>
      </c>
      <c r="B547" s="245">
        <v>41821</v>
      </c>
      <c r="C547" s="245">
        <v>46934</v>
      </c>
      <c r="D547" s="184" t="s">
        <v>6</v>
      </c>
      <c r="E547" s="186" t="s">
        <v>4056</v>
      </c>
      <c r="F547" s="187" t="s">
        <v>713</v>
      </c>
      <c r="G547" s="186" t="s">
        <v>4057</v>
      </c>
      <c r="H547" s="235" t="s">
        <v>4058</v>
      </c>
    </row>
    <row r="548" spans="1:8" ht="22.5" customHeight="1" x14ac:dyDescent="0.2">
      <c r="A548" s="243">
        <v>1200787</v>
      </c>
      <c r="B548" s="245">
        <v>41821</v>
      </c>
      <c r="C548" s="245">
        <v>46507</v>
      </c>
      <c r="D548" s="184" t="s">
        <v>6</v>
      </c>
      <c r="E548" s="186" t="s">
        <v>4059</v>
      </c>
      <c r="F548" s="187" t="s">
        <v>1836</v>
      </c>
      <c r="G548" s="186" t="s">
        <v>4060</v>
      </c>
      <c r="H548" s="235" t="s">
        <v>4061</v>
      </c>
    </row>
    <row r="549" spans="1:8" ht="22.5" customHeight="1" x14ac:dyDescent="0.2">
      <c r="A549" s="243">
        <v>1310255</v>
      </c>
      <c r="B549" s="245">
        <v>41821</v>
      </c>
      <c r="C549" s="245">
        <v>46965</v>
      </c>
      <c r="D549" s="184" t="s">
        <v>5</v>
      </c>
      <c r="E549" s="186" t="s">
        <v>4062</v>
      </c>
      <c r="F549" s="187" t="s">
        <v>739</v>
      </c>
      <c r="G549" s="186" t="s">
        <v>4063</v>
      </c>
      <c r="H549" s="235" t="s">
        <v>4064</v>
      </c>
    </row>
    <row r="550" spans="1:8" ht="22.5" customHeight="1" x14ac:dyDescent="0.2">
      <c r="A550" s="243">
        <v>1410188</v>
      </c>
      <c r="B550" s="245">
        <v>41821</v>
      </c>
      <c r="C550" s="245">
        <v>47817</v>
      </c>
      <c r="D550" s="184" t="s">
        <v>2037</v>
      </c>
      <c r="E550" s="186" t="s">
        <v>4065</v>
      </c>
      <c r="F550" s="187" t="s">
        <v>4972</v>
      </c>
      <c r="G550" s="186" t="s">
        <v>4066</v>
      </c>
      <c r="H550" s="235" t="s">
        <v>5059</v>
      </c>
    </row>
    <row r="551" spans="1:8" ht="22.5" customHeight="1" x14ac:dyDescent="0.2">
      <c r="A551" s="243">
        <v>2010110</v>
      </c>
      <c r="B551" s="245">
        <v>41821</v>
      </c>
      <c r="C551" s="245">
        <v>47208</v>
      </c>
      <c r="D551" s="184" t="s">
        <v>6</v>
      </c>
      <c r="E551" s="186" t="s">
        <v>4067</v>
      </c>
      <c r="F551" s="187" t="s">
        <v>4068</v>
      </c>
      <c r="G551" s="186" t="s">
        <v>4069</v>
      </c>
      <c r="H551" s="235" t="s">
        <v>4070</v>
      </c>
    </row>
    <row r="552" spans="1:8" ht="22.5" customHeight="1" x14ac:dyDescent="0.2">
      <c r="A552" s="243">
        <v>2810022</v>
      </c>
      <c r="B552" s="245">
        <v>41821</v>
      </c>
      <c r="C552" s="245">
        <v>47238</v>
      </c>
      <c r="D552" s="184" t="s">
        <v>4072</v>
      </c>
      <c r="E552" s="186" t="s">
        <v>5257</v>
      </c>
      <c r="F552" s="187" t="s">
        <v>812</v>
      </c>
      <c r="G552" s="186" t="s">
        <v>4073</v>
      </c>
      <c r="H552" s="235" t="s">
        <v>1849</v>
      </c>
    </row>
    <row r="553" spans="1:8" ht="22.5" customHeight="1" x14ac:dyDescent="0.2">
      <c r="A553" s="243">
        <v>2810030</v>
      </c>
      <c r="B553" s="245">
        <v>41821</v>
      </c>
      <c r="C553" s="245">
        <v>47313</v>
      </c>
      <c r="D553" s="184" t="s">
        <v>4072</v>
      </c>
      <c r="E553" s="186" t="s">
        <v>4074</v>
      </c>
      <c r="F553" s="187" t="s">
        <v>812</v>
      </c>
      <c r="G553" s="186" t="s">
        <v>4075</v>
      </c>
      <c r="H553" s="235" t="s">
        <v>4076</v>
      </c>
    </row>
    <row r="554" spans="1:8" ht="22.5" customHeight="1" x14ac:dyDescent="0.2">
      <c r="A554" s="243">
        <v>2800205</v>
      </c>
      <c r="B554" s="245">
        <v>41821</v>
      </c>
      <c r="C554" s="245">
        <v>47118</v>
      </c>
      <c r="D554" s="184" t="s">
        <v>6</v>
      </c>
      <c r="E554" s="186" t="s">
        <v>4077</v>
      </c>
      <c r="F554" s="187" t="s">
        <v>1729</v>
      </c>
      <c r="G554" s="186" t="s">
        <v>4078</v>
      </c>
      <c r="H554" s="235" t="s">
        <v>4079</v>
      </c>
    </row>
    <row r="555" spans="1:8" ht="22.5" customHeight="1" x14ac:dyDescent="0.2">
      <c r="A555" s="243">
        <v>2810063</v>
      </c>
      <c r="B555" s="245">
        <v>41821</v>
      </c>
      <c r="C555" s="245">
        <v>47848</v>
      </c>
      <c r="D555" s="184" t="s">
        <v>6</v>
      </c>
      <c r="E555" s="186" t="s">
        <v>5369</v>
      </c>
      <c r="F555" s="187" t="s">
        <v>1729</v>
      </c>
      <c r="G555" s="186" t="s">
        <v>4080</v>
      </c>
      <c r="H555" s="235" t="s">
        <v>4081</v>
      </c>
    </row>
    <row r="556" spans="1:8" ht="22.5" customHeight="1" x14ac:dyDescent="0.2">
      <c r="A556" s="243">
        <v>1600382</v>
      </c>
      <c r="B556" s="245">
        <v>41821</v>
      </c>
      <c r="C556" s="245">
        <v>47361</v>
      </c>
      <c r="D556" s="184" t="s">
        <v>5</v>
      </c>
      <c r="E556" s="186" t="s">
        <v>4082</v>
      </c>
      <c r="F556" s="187" t="s">
        <v>949</v>
      </c>
      <c r="G556" s="186" t="s">
        <v>4083</v>
      </c>
      <c r="H556" s="235" t="s">
        <v>4084</v>
      </c>
    </row>
    <row r="557" spans="1:8" ht="22.5" customHeight="1" x14ac:dyDescent="0.2">
      <c r="A557" s="243">
        <v>1610084</v>
      </c>
      <c r="B557" s="245">
        <v>41821</v>
      </c>
      <c r="C557" s="245">
        <v>47026</v>
      </c>
      <c r="D557" s="184" t="s">
        <v>2037</v>
      </c>
      <c r="E557" s="186" t="s">
        <v>4085</v>
      </c>
      <c r="F557" s="187" t="s">
        <v>1410</v>
      </c>
      <c r="G557" s="186" t="s">
        <v>4086</v>
      </c>
      <c r="H557" s="235" t="s">
        <v>4087</v>
      </c>
    </row>
    <row r="558" spans="1:8" ht="22.5" customHeight="1" x14ac:dyDescent="0.2">
      <c r="A558" s="243">
        <v>610283</v>
      </c>
      <c r="B558" s="245">
        <v>41821</v>
      </c>
      <c r="C558" s="245">
        <v>46112</v>
      </c>
      <c r="D558" s="184" t="s">
        <v>2037</v>
      </c>
      <c r="E558" s="186" t="s">
        <v>4088</v>
      </c>
      <c r="F558" s="187" t="s">
        <v>4089</v>
      </c>
      <c r="G558" s="186" t="s">
        <v>4090</v>
      </c>
      <c r="H558" s="235" t="s">
        <v>4091</v>
      </c>
    </row>
    <row r="559" spans="1:8" ht="22.5" customHeight="1" x14ac:dyDescent="0.2">
      <c r="A559" s="243">
        <v>1810130</v>
      </c>
      <c r="B559" s="245">
        <v>41821</v>
      </c>
      <c r="C559" s="245">
        <v>47208</v>
      </c>
      <c r="D559" s="184" t="s">
        <v>2037</v>
      </c>
      <c r="E559" s="186" t="s">
        <v>4092</v>
      </c>
      <c r="F559" s="187" t="s">
        <v>4093</v>
      </c>
      <c r="G559" s="186" t="s">
        <v>4094</v>
      </c>
      <c r="H559" s="235" t="s">
        <v>4095</v>
      </c>
    </row>
    <row r="560" spans="1:8" ht="22.5" customHeight="1" x14ac:dyDescent="0.2">
      <c r="A560" s="243">
        <v>1810213</v>
      </c>
      <c r="B560" s="245">
        <v>41821</v>
      </c>
      <c r="C560" s="245">
        <v>47999</v>
      </c>
      <c r="D560" s="184" t="s">
        <v>5</v>
      </c>
      <c r="E560" s="186" t="s">
        <v>4096</v>
      </c>
      <c r="F560" s="187" t="s">
        <v>4097</v>
      </c>
      <c r="G560" s="186" t="s">
        <v>4098</v>
      </c>
      <c r="H560" s="235" t="s">
        <v>4099</v>
      </c>
    </row>
    <row r="561" spans="1:8" ht="22.5" customHeight="1" x14ac:dyDescent="0.2">
      <c r="A561" s="243">
        <v>1810189</v>
      </c>
      <c r="B561" s="245">
        <v>41821</v>
      </c>
      <c r="C561" s="245">
        <v>47999</v>
      </c>
      <c r="D561" s="184" t="s">
        <v>6</v>
      </c>
      <c r="E561" s="186" t="s">
        <v>4100</v>
      </c>
      <c r="F561" s="187" t="s">
        <v>3622</v>
      </c>
      <c r="G561" s="186" t="s">
        <v>4101</v>
      </c>
      <c r="H561" s="235" t="s">
        <v>4102</v>
      </c>
    </row>
    <row r="562" spans="1:8" ht="22.5" customHeight="1" x14ac:dyDescent="0.2">
      <c r="A562" s="243">
        <v>2110274</v>
      </c>
      <c r="B562" s="245">
        <v>41821</v>
      </c>
      <c r="C562" s="245">
        <v>47756</v>
      </c>
      <c r="D562" s="184" t="s">
        <v>2037</v>
      </c>
      <c r="E562" s="186" t="s">
        <v>4103</v>
      </c>
      <c r="F562" s="187" t="s">
        <v>1422</v>
      </c>
      <c r="G562" s="186" t="s">
        <v>4104</v>
      </c>
      <c r="H562" s="235" t="s">
        <v>4105</v>
      </c>
    </row>
    <row r="563" spans="1:8" ht="22.5" customHeight="1" x14ac:dyDescent="0.2">
      <c r="A563" s="243">
        <v>2110266</v>
      </c>
      <c r="B563" s="245">
        <v>41821</v>
      </c>
      <c r="C563" s="245">
        <v>45961</v>
      </c>
      <c r="D563" s="184" t="s">
        <v>2037</v>
      </c>
      <c r="E563" s="186" t="s">
        <v>4106</v>
      </c>
      <c r="F563" s="187" t="s">
        <v>840</v>
      </c>
      <c r="G563" s="186" t="s">
        <v>4107</v>
      </c>
      <c r="H563" s="235" t="s">
        <v>4108</v>
      </c>
    </row>
    <row r="564" spans="1:8" ht="22.5" customHeight="1" x14ac:dyDescent="0.2">
      <c r="A564" s="243">
        <v>3010051</v>
      </c>
      <c r="B564" s="245">
        <v>41821</v>
      </c>
      <c r="C564" s="245">
        <v>46913</v>
      </c>
      <c r="D564" s="184" t="s">
        <v>2037</v>
      </c>
      <c r="E564" s="186" t="s">
        <v>4109</v>
      </c>
      <c r="F564" s="187" t="s">
        <v>1485</v>
      </c>
      <c r="G564" s="186" t="s">
        <v>4110</v>
      </c>
      <c r="H564" s="235" t="s">
        <v>4111</v>
      </c>
    </row>
    <row r="565" spans="1:8" ht="22.5" customHeight="1" x14ac:dyDescent="0.2">
      <c r="A565" s="243">
        <v>3010093</v>
      </c>
      <c r="B565" s="245">
        <v>41821</v>
      </c>
      <c r="C565" s="245">
        <v>47726</v>
      </c>
      <c r="D565" s="184" t="s">
        <v>2037</v>
      </c>
      <c r="E565" s="186" t="s">
        <v>5299</v>
      </c>
      <c r="F565" s="187" t="s">
        <v>1488</v>
      </c>
      <c r="G565" s="186" t="s">
        <v>4112</v>
      </c>
      <c r="H565" s="235" t="s">
        <v>4113</v>
      </c>
    </row>
    <row r="566" spans="1:8" ht="22.5" customHeight="1" x14ac:dyDescent="0.2">
      <c r="A566" s="243">
        <v>210605</v>
      </c>
      <c r="B566" s="230">
        <v>41821</v>
      </c>
      <c r="C566" s="245">
        <v>47452</v>
      </c>
      <c r="D566" s="184" t="s">
        <v>6</v>
      </c>
      <c r="E566" s="186" t="s">
        <v>4328</v>
      </c>
      <c r="F566" s="187" t="s">
        <v>3886</v>
      </c>
      <c r="G566" s="186" t="s">
        <v>4329</v>
      </c>
      <c r="H566" s="235" t="s">
        <v>4330</v>
      </c>
    </row>
    <row r="567" spans="1:8" ht="22.5" customHeight="1" x14ac:dyDescent="0.2">
      <c r="A567" s="243">
        <v>2410344</v>
      </c>
      <c r="B567" s="245">
        <v>41821</v>
      </c>
      <c r="C567" s="245">
        <v>46824</v>
      </c>
      <c r="D567" s="184" t="s">
        <v>6</v>
      </c>
      <c r="E567" s="186" t="s">
        <v>4350</v>
      </c>
      <c r="F567" s="187" t="s">
        <v>1862</v>
      </c>
      <c r="G567" s="186" t="s">
        <v>4351</v>
      </c>
      <c r="H567" s="235" t="s">
        <v>4352</v>
      </c>
    </row>
    <row r="568" spans="1:8" ht="22.5" customHeight="1" x14ac:dyDescent="0.2">
      <c r="A568" s="243">
        <v>2410229</v>
      </c>
      <c r="B568" s="245">
        <v>41821</v>
      </c>
      <c r="C568" s="245">
        <v>47999</v>
      </c>
      <c r="D568" s="184" t="s">
        <v>6</v>
      </c>
      <c r="E568" s="186" t="s">
        <v>4381</v>
      </c>
      <c r="F568" s="187" t="s">
        <v>2287</v>
      </c>
      <c r="G568" s="186" t="s">
        <v>4353</v>
      </c>
      <c r="H568" s="235" t="s">
        <v>4354</v>
      </c>
    </row>
    <row r="569" spans="1:8" ht="22.5" customHeight="1" x14ac:dyDescent="0.2">
      <c r="A569" s="243">
        <v>210316</v>
      </c>
      <c r="B569" s="245">
        <v>41821</v>
      </c>
      <c r="C569" s="245">
        <v>46934</v>
      </c>
      <c r="D569" s="184" t="s">
        <v>186</v>
      </c>
      <c r="E569" s="186" t="s">
        <v>4355</v>
      </c>
      <c r="F569" s="187" t="s">
        <v>2288</v>
      </c>
      <c r="G569" s="186" t="s">
        <v>4356</v>
      </c>
      <c r="H569" s="235" t="s">
        <v>4375</v>
      </c>
    </row>
    <row r="570" spans="1:8" ht="22.5" customHeight="1" x14ac:dyDescent="0.2">
      <c r="A570" s="243">
        <v>210266</v>
      </c>
      <c r="B570" s="245">
        <v>41821</v>
      </c>
      <c r="C570" s="245">
        <v>46022</v>
      </c>
      <c r="D570" s="184" t="s">
        <v>6</v>
      </c>
      <c r="E570" s="186" t="s">
        <v>4357</v>
      </c>
      <c r="F570" s="187" t="s">
        <v>3577</v>
      </c>
      <c r="G570" s="186" t="s">
        <v>4358</v>
      </c>
      <c r="H570" s="235" t="s">
        <v>4376</v>
      </c>
    </row>
    <row r="571" spans="1:8" ht="22.5" customHeight="1" x14ac:dyDescent="0.2">
      <c r="A571" s="243">
        <v>210852</v>
      </c>
      <c r="B571" s="245">
        <v>41821</v>
      </c>
      <c r="C571" s="245">
        <v>47118</v>
      </c>
      <c r="D571" s="184" t="s">
        <v>6</v>
      </c>
      <c r="E571" s="186" t="s">
        <v>4359</v>
      </c>
      <c r="F571" s="187" t="s">
        <v>2443</v>
      </c>
      <c r="G571" s="186" t="s">
        <v>5802</v>
      </c>
      <c r="H571" s="235" t="s">
        <v>4377</v>
      </c>
    </row>
    <row r="572" spans="1:8" ht="22.5" customHeight="1" x14ac:dyDescent="0.2">
      <c r="A572" s="243">
        <v>2501514</v>
      </c>
      <c r="B572" s="245">
        <v>41821</v>
      </c>
      <c r="C572" s="245">
        <v>46356</v>
      </c>
      <c r="D572" s="184" t="s">
        <v>6</v>
      </c>
      <c r="E572" s="186" t="s">
        <v>4360</v>
      </c>
      <c r="F572" s="187" t="s">
        <v>3463</v>
      </c>
      <c r="G572" s="186" t="s">
        <v>4361</v>
      </c>
      <c r="H572" s="235" t="s">
        <v>4362</v>
      </c>
    </row>
    <row r="573" spans="1:8" ht="22.5" customHeight="1" x14ac:dyDescent="0.2">
      <c r="A573" s="243">
        <v>1300157</v>
      </c>
      <c r="B573" s="245">
        <v>41821</v>
      </c>
      <c r="C573" s="245">
        <v>45535</v>
      </c>
      <c r="D573" s="184" t="s">
        <v>6</v>
      </c>
      <c r="E573" s="186" t="s">
        <v>4364</v>
      </c>
      <c r="F573" s="187" t="s">
        <v>1845</v>
      </c>
      <c r="G573" s="186" t="s">
        <v>4365</v>
      </c>
      <c r="H573" s="235" t="s">
        <v>4366</v>
      </c>
    </row>
    <row r="574" spans="1:8" ht="22.5" customHeight="1" x14ac:dyDescent="0.2">
      <c r="A574" s="243">
        <v>1410139</v>
      </c>
      <c r="B574" s="245">
        <v>41821</v>
      </c>
      <c r="C574" s="245">
        <v>46599</v>
      </c>
      <c r="D574" s="184" t="s">
        <v>6</v>
      </c>
      <c r="E574" s="186" t="s">
        <v>4367</v>
      </c>
      <c r="F574" s="187" t="s">
        <v>3934</v>
      </c>
      <c r="G574" s="186" t="s">
        <v>4368</v>
      </c>
      <c r="H574" s="235" t="s">
        <v>4369</v>
      </c>
    </row>
    <row r="575" spans="1:8" ht="22.5" customHeight="1" x14ac:dyDescent="0.2">
      <c r="A575" s="243">
        <v>2710073</v>
      </c>
      <c r="B575" s="245">
        <v>41821</v>
      </c>
      <c r="C575" s="245">
        <v>45107</v>
      </c>
      <c r="D575" s="184" t="s">
        <v>6</v>
      </c>
      <c r="E575" s="186" t="s">
        <v>4370</v>
      </c>
      <c r="F575" s="187" t="s">
        <v>2442</v>
      </c>
      <c r="G575" s="186" t="s">
        <v>4371</v>
      </c>
      <c r="H575" s="235" t="s">
        <v>4372</v>
      </c>
    </row>
    <row r="576" spans="1:8" ht="22.5" customHeight="1" x14ac:dyDescent="0.2">
      <c r="A576" s="243">
        <v>2110381</v>
      </c>
      <c r="B576" s="245">
        <v>41821</v>
      </c>
      <c r="C576" s="245">
        <v>47695</v>
      </c>
      <c r="D576" s="184" t="s">
        <v>6</v>
      </c>
      <c r="E576" s="186" t="s">
        <v>4373</v>
      </c>
      <c r="F576" s="187" t="s">
        <v>3018</v>
      </c>
      <c r="G576" s="186" t="s">
        <v>5265</v>
      </c>
      <c r="H576" s="235" t="s">
        <v>4378</v>
      </c>
    </row>
    <row r="577" spans="1:9" ht="22.5" customHeight="1" x14ac:dyDescent="0.2">
      <c r="A577" s="243">
        <v>510079</v>
      </c>
      <c r="B577" s="245">
        <v>41821</v>
      </c>
      <c r="C577" s="245">
        <v>47391</v>
      </c>
      <c r="D577" s="184" t="s">
        <v>186</v>
      </c>
      <c r="E577" s="186" t="s">
        <v>5716</v>
      </c>
      <c r="F577" s="187" t="s">
        <v>2632</v>
      </c>
      <c r="G577" s="186" t="s">
        <v>5014</v>
      </c>
      <c r="H577" s="235" t="s">
        <v>4379</v>
      </c>
    </row>
    <row r="578" spans="1:9" ht="22.5" customHeight="1" x14ac:dyDescent="0.2">
      <c r="A578" s="243">
        <v>3010077</v>
      </c>
      <c r="B578" s="245">
        <v>41821</v>
      </c>
      <c r="C578" s="245">
        <v>47573</v>
      </c>
      <c r="D578" s="184" t="s">
        <v>186</v>
      </c>
      <c r="E578" s="186" t="s">
        <v>5207</v>
      </c>
      <c r="F578" s="187" t="s">
        <v>910</v>
      </c>
      <c r="G578" s="186" t="s">
        <v>4374</v>
      </c>
      <c r="H578" s="235" t="s">
        <v>6607</v>
      </c>
    </row>
    <row r="579" spans="1:9" ht="22.5" customHeight="1" x14ac:dyDescent="0.2">
      <c r="A579" s="242">
        <v>1110416</v>
      </c>
      <c r="B579" s="245">
        <v>42191</v>
      </c>
      <c r="C579" s="245">
        <v>46568</v>
      </c>
      <c r="D579" s="184" t="s">
        <v>6</v>
      </c>
      <c r="E579" s="186" t="s">
        <v>4383</v>
      </c>
      <c r="F579" s="187">
        <v>3770002</v>
      </c>
      <c r="G579" s="186" t="s">
        <v>4384</v>
      </c>
      <c r="H579" s="235" t="s">
        <v>4385</v>
      </c>
    </row>
    <row r="580" spans="1:9" ht="22.5" customHeight="1" x14ac:dyDescent="0.2">
      <c r="A580" s="242">
        <v>1610134</v>
      </c>
      <c r="B580" s="245">
        <v>42125</v>
      </c>
      <c r="C580" s="245">
        <v>46507</v>
      </c>
      <c r="D580" s="184" t="s">
        <v>6</v>
      </c>
      <c r="E580" s="186" t="s">
        <v>4386</v>
      </c>
      <c r="F580" s="187">
        <v>3703602</v>
      </c>
      <c r="G580" s="186" t="s">
        <v>4387</v>
      </c>
      <c r="H580" s="235" t="s">
        <v>4388</v>
      </c>
    </row>
    <row r="581" spans="1:9" ht="22.5" customHeight="1" x14ac:dyDescent="0.2">
      <c r="A581" s="243">
        <v>2510671</v>
      </c>
      <c r="B581" s="245">
        <v>41821</v>
      </c>
      <c r="C581" s="245">
        <v>45961</v>
      </c>
      <c r="D581" s="184" t="s">
        <v>6</v>
      </c>
      <c r="E581" s="186" t="s">
        <v>4408</v>
      </c>
      <c r="F581" s="187" t="s">
        <v>2567</v>
      </c>
      <c r="G581" s="186" t="s">
        <v>4409</v>
      </c>
      <c r="H581" s="235" t="s">
        <v>4410</v>
      </c>
    </row>
    <row r="582" spans="1:9" ht="22.5" customHeight="1" x14ac:dyDescent="0.2">
      <c r="A582" s="242">
        <v>2410518</v>
      </c>
      <c r="B582" s="245">
        <v>42186</v>
      </c>
      <c r="C582" s="245">
        <v>47452</v>
      </c>
      <c r="D582" s="184" t="s">
        <v>6</v>
      </c>
      <c r="E582" s="186" t="s">
        <v>4502</v>
      </c>
      <c r="F582" s="187" t="s">
        <v>2305</v>
      </c>
      <c r="G582" s="186" t="s">
        <v>4503</v>
      </c>
      <c r="H582" s="235" t="s">
        <v>4504</v>
      </c>
    </row>
    <row r="583" spans="1:9" ht="22.5" customHeight="1" x14ac:dyDescent="0.2">
      <c r="A583" s="242">
        <v>2410468</v>
      </c>
      <c r="B583" s="245">
        <v>42186</v>
      </c>
      <c r="C583" s="245">
        <v>44895</v>
      </c>
      <c r="D583" s="184" t="s">
        <v>6</v>
      </c>
      <c r="E583" s="186" t="s">
        <v>4505</v>
      </c>
      <c r="F583" s="187" t="s">
        <v>2287</v>
      </c>
      <c r="G583" s="186" t="s">
        <v>4506</v>
      </c>
      <c r="H583" s="235" t="s">
        <v>4507</v>
      </c>
    </row>
    <row r="584" spans="1:9" ht="22.5" customHeight="1" x14ac:dyDescent="0.2">
      <c r="A584" s="242">
        <v>2510747</v>
      </c>
      <c r="B584" s="245">
        <v>42186</v>
      </c>
      <c r="C584" s="245">
        <v>46904</v>
      </c>
      <c r="D584" s="184" t="s">
        <v>6</v>
      </c>
      <c r="E584" s="186" t="s">
        <v>4509</v>
      </c>
      <c r="F584" s="187" t="s">
        <v>1187</v>
      </c>
      <c r="G584" s="186" t="s">
        <v>4510</v>
      </c>
      <c r="H584" s="235" t="s">
        <v>4511</v>
      </c>
    </row>
    <row r="585" spans="1:9" s="183" customFormat="1" ht="22.5" customHeight="1" x14ac:dyDescent="0.2">
      <c r="A585" s="195">
        <v>2510960</v>
      </c>
      <c r="B585" s="247">
        <v>42218</v>
      </c>
      <c r="C585" s="247">
        <v>46599</v>
      </c>
      <c r="D585" s="1" t="s">
        <v>6</v>
      </c>
      <c r="E585" s="2" t="s">
        <v>4512</v>
      </c>
      <c r="F585" s="4">
        <v>3730861</v>
      </c>
      <c r="G585" s="2" t="s">
        <v>4513</v>
      </c>
      <c r="H585" s="248" t="s">
        <v>4514</v>
      </c>
      <c r="I585" s="203"/>
    </row>
    <row r="586" spans="1:9" ht="22.5" customHeight="1" x14ac:dyDescent="0.2">
      <c r="A586" s="242">
        <v>1100763</v>
      </c>
      <c r="B586" s="245">
        <v>42186</v>
      </c>
      <c r="C586" s="245">
        <v>47695</v>
      </c>
      <c r="D586" s="184" t="s">
        <v>6</v>
      </c>
      <c r="E586" s="186" t="s">
        <v>5300</v>
      </c>
      <c r="F586" s="187">
        <v>3770005</v>
      </c>
      <c r="G586" s="186" t="s">
        <v>4515</v>
      </c>
      <c r="H586" s="235" t="s">
        <v>4516</v>
      </c>
    </row>
    <row r="587" spans="1:9" ht="22.5" customHeight="1" x14ac:dyDescent="0.2">
      <c r="A587" s="242">
        <v>1110101</v>
      </c>
      <c r="B587" s="245">
        <v>42186</v>
      </c>
      <c r="C587" s="245">
        <v>47391</v>
      </c>
      <c r="D587" s="184" t="s">
        <v>6</v>
      </c>
      <c r="E587" s="186" t="s">
        <v>5015</v>
      </c>
      <c r="F587" s="187">
        <v>3770008</v>
      </c>
      <c r="G587" s="186" t="s">
        <v>4517</v>
      </c>
      <c r="H587" s="235" t="s">
        <v>4518</v>
      </c>
    </row>
    <row r="588" spans="1:9" ht="22.5" customHeight="1" x14ac:dyDescent="0.2">
      <c r="A588" s="243">
        <v>1210240</v>
      </c>
      <c r="B588" s="245">
        <v>42186</v>
      </c>
      <c r="C588" s="245">
        <v>47208</v>
      </c>
      <c r="D588" s="184" t="s">
        <v>6</v>
      </c>
      <c r="E588" s="232" t="s">
        <v>4520</v>
      </c>
      <c r="F588" s="187">
        <v>3750005</v>
      </c>
      <c r="G588" s="234" t="s">
        <v>4521</v>
      </c>
      <c r="H588" s="244" t="s">
        <v>4522</v>
      </c>
    </row>
    <row r="589" spans="1:9" ht="22.5" customHeight="1" x14ac:dyDescent="0.2">
      <c r="A589" s="243">
        <v>1400080</v>
      </c>
      <c r="B589" s="245">
        <v>42186</v>
      </c>
      <c r="C589" s="245">
        <v>46723</v>
      </c>
      <c r="D589" s="184" t="s">
        <v>6</v>
      </c>
      <c r="E589" s="232" t="s">
        <v>4525</v>
      </c>
      <c r="F589" s="187" t="s">
        <v>4526</v>
      </c>
      <c r="G589" s="232" t="s">
        <v>4527</v>
      </c>
      <c r="H589" s="233" t="s">
        <v>4528</v>
      </c>
    </row>
    <row r="590" spans="1:9" ht="22.5" customHeight="1" x14ac:dyDescent="0.2">
      <c r="A590" s="243">
        <v>1400353</v>
      </c>
      <c r="B590" s="245">
        <v>42186</v>
      </c>
      <c r="C590" s="245">
        <v>47648</v>
      </c>
      <c r="D590" s="184" t="s">
        <v>6</v>
      </c>
      <c r="E590" s="232" t="s">
        <v>4529</v>
      </c>
      <c r="F590" s="187" t="s">
        <v>1844</v>
      </c>
      <c r="G590" s="232" t="s">
        <v>4530</v>
      </c>
      <c r="H590" s="233" t="s">
        <v>4531</v>
      </c>
    </row>
    <row r="591" spans="1:9" ht="22.5" customHeight="1" x14ac:dyDescent="0.2">
      <c r="A591" s="242">
        <v>210753</v>
      </c>
      <c r="B591" s="245">
        <v>42186</v>
      </c>
      <c r="C591" s="245">
        <v>47208</v>
      </c>
      <c r="D591" s="184" t="s">
        <v>6</v>
      </c>
      <c r="E591" s="186" t="s">
        <v>4572</v>
      </c>
      <c r="F591" s="187" t="s">
        <v>2419</v>
      </c>
      <c r="G591" s="186" t="s">
        <v>4573</v>
      </c>
      <c r="H591" s="235" t="s">
        <v>4574</v>
      </c>
    </row>
    <row r="592" spans="1:9" ht="22.5" customHeight="1" x14ac:dyDescent="0.2">
      <c r="A592" s="242">
        <v>2510614</v>
      </c>
      <c r="B592" s="245">
        <v>42186</v>
      </c>
      <c r="C592" s="245">
        <v>47817</v>
      </c>
      <c r="D592" s="184" t="s">
        <v>6</v>
      </c>
      <c r="E592" s="186" t="s">
        <v>5355</v>
      </c>
      <c r="F592" s="187">
        <v>3730022</v>
      </c>
      <c r="G592" s="186" t="s">
        <v>4606</v>
      </c>
      <c r="H592" s="235" t="s">
        <v>4577</v>
      </c>
    </row>
    <row r="593" spans="1:9" ht="22.5" customHeight="1" x14ac:dyDescent="0.2">
      <c r="A593" s="242">
        <v>2510754</v>
      </c>
      <c r="B593" s="245">
        <v>42186</v>
      </c>
      <c r="C593" s="245">
        <v>46965</v>
      </c>
      <c r="D593" s="184" t="s">
        <v>6</v>
      </c>
      <c r="E593" s="186" t="s">
        <v>4578</v>
      </c>
      <c r="F593" s="187" t="s">
        <v>2868</v>
      </c>
      <c r="G593" s="186" t="s">
        <v>4579</v>
      </c>
      <c r="H593" s="235" t="s">
        <v>4580</v>
      </c>
    </row>
    <row r="594" spans="1:9" ht="22.5" customHeight="1" x14ac:dyDescent="0.2">
      <c r="A594" s="242">
        <v>2610208</v>
      </c>
      <c r="B594" s="245">
        <v>42186</v>
      </c>
      <c r="C594" s="245">
        <v>47138</v>
      </c>
      <c r="D594" s="184" t="s">
        <v>6</v>
      </c>
      <c r="E594" s="186" t="s">
        <v>4581</v>
      </c>
      <c r="F594" s="187" t="s">
        <v>4582</v>
      </c>
      <c r="G594" s="186" t="s">
        <v>4583</v>
      </c>
      <c r="H594" s="235" t="s">
        <v>4584</v>
      </c>
    </row>
    <row r="595" spans="1:9" s="25" customFormat="1" ht="22.5" customHeight="1" x14ac:dyDescent="0.2">
      <c r="A595" s="242">
        <v>2410708</v>
      </c>
      <c r="B595" s="230">
        <v>42248</v>
      </c>
      <c r="C595" s="230">
        <v>46630</v>
      </c>
      <c r="D595" s="184" t="s">
        <v>6</v>
      </c>
      <c r="E595" s="232" t="s">
        <v>4609</v>
      </c>
      <c r="F595" s="187">
        <v>3760125</v>
      </c>
      <c r="G595" s="232" t="s">
        <v>4610</v>
      </c>
      <c r="H595" s="233" t="s">
        <v>177</v>
      </c>
      <c r="I595" s="278"/>
    </row>
    <row r="596" spans="1:9" s="25" customFormat="1" ht="22.5" customHeight="1" x14ac:dyDescent="0.2">
      <c r="A596" s="242">
        <v>210498</v>
      </c>
      <c r="B596" s="230">
        <v>42186</v>
      </c>
      <c r="C596" s="245">
        <v>46843</v>
      </c>
      <c r="D596" s="184" t="s">
        <v>6</v>
      </c>
      <c r="E596" s="232" t="s">
        <v>4611</v>
      </c>
      <c r="F596" s="187">
        <v>3720804</v>
      </c>
      <c r="G596" s="232" t="s">
        <v>4612</v>
      </c>
      <c r="H596" s="233" t="s">
        <v>4613</v>
      </c>
      <c r="I596" s="278"/>
    </row>
    <row r="597" spans="1:9" s="25" customFormat="1" ht="22.5" customHeight="1" x14ac:dyDescent="0.2">
      <c r="A597" s="242">
        <v>201455</v>
      </c>
      <c r="B597" s="230">
        <v>42186</v>
      </c>
      <c r="C597" s="230">
        <v>47848</v>
      </c>
      <c r="D597" s="184" t="s">
        <v>6</v>
      </c>
      <c r="E597" s="232" t="s">
        <v>4614</v>
      </c>
      <c r="F597" s="187">
        <v>3720812</v>
      </c>
      <c r="G597" s="232" t="s">
        <v>6810</v>
      </c>
      <c r="H597" s="233" t="s">
        <v>4615</v>
      </c>
      <c r="I597" s="278"/>
    </row>
    <row r="598" spans="1:9" s="25" customFormat="1" ht="22.5" customHeight="1" x14ac:dyDescent="0.2">
      <c r="A598" s="242">
        <v>2510978</v>
      </c>
      <c r="B598" s="230">
        <v>42248</v>
      </c>
      <c r="C598" s="230">
        <v>46630</v>
      </c>
      <c r="D598" s="184" t="s">
        <v>6</v>
      </c>
      <c r="E598" s="232" t="s">
        <v>4616</v>
      </c>
      <c r="F598" s="187" t="s">
        <v>2573</v>
      </c>
      <c r="G598" s="232" t="s">
        <v>4617</v>
      </c>
      <c r="H598" s="233" t="s">
        <v>4618</v>
      </c>
      <c r="I598" s="278"/>
    </row>
    <row r="599" spans="1:9" s="25" customFormat="1" ht="22.5" customHeight="1" x14ac:dyDescent="0.2">
      <c r="A599" s="242">
        <v>310363</v>
      </c>
      <c r="B599" s="230">
        <v>42248</v>
      </c>
      <c r="C599" s="230">
        <v>46630</v>
      </c>
      <c r="D599" s="184" t="s">
        <v>186</v>
      </c>
      <c r="E599" s="232" t="s">
        <v>4619</v>
      </c>
      <c r="F599" s="187" t="s">
        <v>4620</v>
      </c>
      <c r="G599" s="232" t="s">
        <v>4621</v>
      </c>
      <c r="H599" s="233" t="s">
        <v>550</v>
      </c>
      <c r="I599" s="278"/>
    </row>
    <row r="600" spans="1:9" s="280" customFormat="1" ht="22.5" customHeight="1" x14ac:dyDescent="0.2">
      <c r="A600" s="242">
        <v>2410724</v>
      </c>
      <c r="B600" s="245">
        <v>42318</v>
      </c>
      <c r="C600" s="245">
        <v>46700</v>
      </c>
      <c r="D600" s="184" t="s">
        <v>6</v>
      </c>
      <c r="E600" s="186" t="s">
        <v>4646</v>
      </c>
      <c r="F600" s="187">
        <v>3760011</v>
      </c>
      <c r="G600" s="186" t="s">
        <v>4647</v>
      </c>
      <c r="H600" s="235" t="s">
        <v>4648</v>
      </c>
      <c r="I600" s="279"/>
    </row>
    <row r="601" spans="1:9" s="25" customFormat="1" ht="22.5" customHeight="1" x14ac:dyDescent="0.2">
      <c r="A601" s="243">
        <v>211033</v>
      </c>
      <c r="B601" s="245">
        <v>42370</v>
      </c>
      <c r="C601" s="245">
        <v>46752</v>
      </c>
      <c r="D601" s="184" t="s">
        <v>6</v>
      </c>
      <c r="E601" s="186" t="s">
        <v>270</v>
      </c>
      <c r="F601" s="187">
        <v>3720031</v>
      </c>
      <c r="G601" s="186" t="s">
        <v>4666</v>
      </c>
      <c r="H601" s="235" t="s">
        <v>4667</v>
      </c>
      <c r="I601" s="278"/>
    </row>
    <row r="602" spans="1:9" s="25" customFormat="1" ht="22.5" customHeight="1" x14ac:dyDescent="0.2">
      <c r="A602" s="242">
        <v>2511000</v>
      </c>
      <c r="B602" s="245">
        <v>42370</v>
      </c>
      <c r="C602" s="245">
        <v>46752</v>
      </c>
      <c r="D602" s="184" t="s">
        <v>6</v>
      </c>
      <c r="E602" s="186" t="s">
        <v>4668</v>
      </c>
      <c r="F602" s="187" t="s">
        <v>421</v>
      </c>
      <c r="G602" s="186" t="s">
        <v>4669</v>
      </c>
      <c r="H602" s="235" t="s">
        <v>422</v>
      </c>
      <c r="I602" s="278"/>
    </row>
    <row r="603" spans="1:9" s="25" customFormat="1" ht="22.5" customHeight="1" x14ac:dyDescent="0.2">
      <c r="A603" s="242">
        <v>2511018</v>
      </c>
      <c r="B603" s="245">
        <v>42370</v>
      </c>
      <c r="C603" s="245">
        <v>46752</v>
      </c>
      <c r="D603" s="184" t="s">
        <v>5</v>
      </c>
      <c r="E603" s="186" t="s">
        <v>2561</v>
      </c>
      <c r="F603" s="187" t="s">
        <v>499</v>
      </c>
      <c r="G603" s="186" t="s">
        <v>2562</v>
      </c>
      <c r="H603" s="235" t="s">
        <v>2563</v>
      </c>
      <c r="I603" s="278"/>
    </row>
    <row r="604" spans="1:9" s="25" customFormat="1" ht="22.5" customHeight="1" x14ac:dyDescent="0.2">
      <c r="A604" s="242">
        <v>1110424</v>
      </c>
      <c r="B604" s="245">
        <v>42370</v>
      </c>
      <c r="C604" s="245">
        <v>46752</v>
      </c>
      <c r="D604" s="184" t="s">
        <v>5</v>
      </c>
      <c r="E604" s="186" t="s">
        <v>3328</v>
      </c>
      <c r="F604" s="187" t="s">
        <v>617</v>
      </c>
      <c r="G604" s="186" t="s">
        <v>3329</v>
      </c>
      <c r="H604" s="235" t="s">
        <v>3330</v>
      </c>
      <c r="I604" s="278"/>
    </row>
    <row r="605" spans="1:9" s="280" customFormat="1" ht="22.5" customHeight="1" x14ac:dyDescent="0.2">
      <c r="A605" s="242">
        <v>3000474</v>
      </c>
      <c r="B605" s="230">
        <v>42186</v>
      </c>
      <c r="C605" s="230">
        <v>47678</v>
      </c>
      <c r="D605" s="184" t="s">
        <v>6</v>
      </c>
      <c r="E605" s="232" t="s">
        <v>4684</v>
      </c>
      <c r="F605" s="187" t="s">
        <v>4685</v>
      </c>
      <c r="G605" s="232" t="s">
        <v>4686</v>
      </c>
      <c r="H605" s="233" t="s">
        <v>4687</v>
      </c>
      <c r="I605" s="279"/>
    </row>
    <row r="606" spans="1:9" s="25" customFormat="1" ht="22.5" customHeight="1" x14ac:dyDescent="0.2">
      <c r="A606" s="242">
        <v>1110432</v>
      </c>
      <c r="B606" s="230">
        <v>42461</v>
      </c>
      <c r="C606" s="230">
        <v>46843</v>
      </c>
      <c r="D606" s="184" t="s">
        <v>6</v>
      </c>
      <c r="E606" s="232" t="s">
        <v>4721</v>
      </c>
      <c r="F606" s="187" t="s">
        <v>4722</v>
      </c>
      <c r="G606" s="232" t="s">
        <v>4723</v>
      </c>
      <c r="H606" s="233" t="s">
        <v>4724</v>
      </c>
      <c r="I606" s="278"/>
    </row>
    <row r="607" spans="1:9" s="25" customFormat="1" ht="22.5" customHeight="1" x14ac:dyDescent="0.2">
      <c r="A607" s="242">
        <v>3000763</v>
      </c>
      <c r="B607" s="230">
        <v>42506</v>
      </c>
      <c r="C607" s="230">
        <v>46857</v>
      </c>
      <c r="D607" s="184" t="s">
        <v>6</v>
      </c>
      <c r="E607" s="232" t="s">
        <v>4725</v>
      </c>
      <c r="F607" s="187" t="s">
        <v>4726</v>
      </c>
      <c r="G607" s="232" t="s">
        <v>4727</v>
      </c>
      <c r="H607" s="233" t="s">
        <v>4728</v>
      </c>
      <c r="I607" s="278"/>
    </row>
    <row r="608" spans="1:9" s="280" customFormat="1" ht="22.5" customHeight="1" x14ac:dyDescent="0.2">
      <c r="A608" s="242">
        <v>2410740</v>
      </c>
      <c r="B608" s="230">
        <v>42826</v>
      </c>
      <c r="C608" s="230">
        <v>47208</v>
      </c>
      <c r="D608" s="184" t="s">
        <v>6</v>
      </c>
      <c r="E608" s="232" t="s">
        <v>4948</v>
      </c>
      <c r="F608" s="187" t="s">
        <v>2508</v>
      </c>
      <c r="G608" s="232" t="s">
        <v>4949</v>
      </c>
      <c r="H608" s="233" t="s">
        <v>4950</v>
      </c>
      <c r="I608" s="279"/>
    </row>
    <row r="609" spans="1:9" s="25" customFormat="1" ht="22.5" customHeight="1" x14ac:dyDescent="0.2">
      <c r="A609" s="242">
        <v>2511026</v>
      </c>
      <c r="B609" s="230">
        <v>42461</v>
      </c>
      <c r="C609" s="230">
        <v>46843</v>
      </c>
      <c r="D609" s="184" t="s">
        <v>6</v>
      </c>
      <c r="E609" s="232" t="s">
        <v>4729</v>
      </c>
      <c r="F609" s="187" t="s">
        <v>4730</v>
      </c>
      <c r="G609" s="232" t="s">
        <v>4731</v>
      </c>
      <c r="H609" s="233" t="s">
        <v>4732</v>
      </c>
      <c r="I609" s="278"/>
    </row>
    <row r="610" spans="1:9" s="25" customFormat="1" ht="22.5" customHeight="1" x14ac:dyDescent="0.2">
      <c r="A610" s="242">
        <v>2610463</v>
      </c>
      <c r="B610" s="230">
        <v>42522</v>
      </c>
      <c r="C610" s="230">
        <v>46904</v>
      </c>
      <c r="D610" s="184" t="s">
        <v>6</v>
      </c>
      <c r="E610" s="232" t="s">
        <v>4746</v>
      </c>
      <c r="F610" s="187" t="s">
        <v>4747</v>
      </c>
      <c r="G610" s="232" t="s">
        <v>4748</v>
      </c>
      <c r="H610" s="233" t="s">
        <v>4749</v>
      </c>
      <c r="I610" s="278"/>
    </row>
    <row r="611" spans="1:9" ht="22.5" customHeight="1" x14ac:dyDescent="0.2">
      <c r="A611" s="242">
        <v>310389</v>
      </c>
      <c r="B611" s="230">
        <v>42522</v>
      </c>
      <c r="C611" s="230">
        <v>46904</v>
      </c>
      <c r="D611" s="184" t="s">
        <v>6</v>
      </c>
      <c r="E611" s="232" t="s">
        <v>4635</v>
      </c>
      <c r="F611" s="187" t="s">
        <v>4750</v>
      </c>
      <c r="G611" s="232" t="s">
        <v>4751</v>
      </c>
      <c r="H611" s="233" t="s">
        <v>4636</v>
      </c>
    </row>
    <row r="612" spans="1:9" ht="22.5" customHeight="1" x14ac:dyDescent="0.2">
      <c r="A612" s="242">
        <v>2511034</v>
      </c>
      <c r="B612" s="230">
        <v>42552</v>
      </c>
      <c r="C612" s="230">
        <v>46934</v>
      </c>
      <c r="D612" s="184" t="s">
        <v>6</v>
      </c>
      <c r="E612" s="232" t="s">
        <v>4777</v>
      </c>
      <c r="F612" s="187" t="s">
        <v>4778</v>
      </c>
      <c r="G612" s="232" t="s">
        <v>4779</v>
      </c>
      <c r="H612" s="233" t="s">
        <v>4780</v>
      </c>
    </row>
    <row r="613" spans="1:9" ht="22.5" customHeight="1" x14ac:dyDescent="0.2">
      <c r="A613" s="242">
        <v>1300363</v>
      </c>
      <c r="B613" s="230">
        <v>42309</v>
      </c>
      <c r="C613" s="230">
        <v>47422</v>
      </c>
      <c r="D613" s="184" t="s">
        <v>6</v>
      </c>
      <c r="E613" s="232" t="s">
        <v>5088</v>
      </c>
      <c r="F613" s="251" t="s">
        <v>4781</v>
      </c>
      <c r="G613" s="234" t="s">
        <v>4782</v>
      </c>
      <c r="H613" s="233" t="s">
        <v>4783</v>
      </c>
    </row>
    <row r="614" spans="1:9" ht="22.5" customHeight="1" x14ac:dyDescent="0.2">
      <c r="A614" s="242">
        <v>211066</v>
      </c>
      <c r="B614" s="230">
        <v>42552</v>
      </c>
      <c r="C614" s="230">
        <v>46934</v>
      </c>
      <c r="D614" s="184" t="s">
        <v>6</v>
      </c>
      <c r="E614" s="232" t="s">
        <v>4784</v>
      </c>
      <c r="F614" s="187" t="s">
        <v>4785</v>
      </c>
      <c r="G614" s="232" t="s">
        <v>4786</v>
      </c>
      <c r="H614" s="233" t="s">
        <v>4787</v>
      </c>
    </row>
    <row r="615" spans="1:9" ht="22.5" customHeight="1" x14ac:dyDescent="0.2">
      <c r="A615" s="242">
        <v>211082</v>
      </c>
      <c r="B615" s="230">
        <v>42614</v>
      </c>
      <c r="C615" s="230">
        <v>46996</v>
      </c>
      <c r="D615" s="184" t="s">
        <v>6</v>
      </c>
      <c r="E615" s="232" t="s">
        <v>4789</v>
      </c>
      <c r="F615" s="187" t="s">
        <v>4790</v>
      </c>
      <c r="G615" s="232" t="s">
        <v>4791</v>
      </c>
      <c r="H615" s="233" t="s">
        <v>4792</v>
      </c>
    </row>
    <row r="616" spans="1:9" ht="22.5" customHeight="1" x14ac:dyDescent="0.2">
      <c r="A616" s="242">
        <v>210662</v>
      </c>
      <c r="B616" s="230">
        <v>42626</v>
      </c>
      <c r="C616" s="230">
        <v>46356</v>
      </c>
      <c r="D616" s="184" t="s">
        <v>6</v>
      </c>
      <c r="E616" s="232" t="s">
        <v>4793</v>
      </c>
      <c r="F616" s="187" t="s">
        <v>4794</v>
      </c>
      <c r="G616" s="232" t="s">
        <v>4795</v>
      </c>
      <c r="H616" s="233" t="s">
        <v>4796</v>
      </c>
    </row>
    <row r="617" spans="1:9" ht="22.5" customHeight="1" x14ac:dyDescent="0.2">
      <c r="A617" s="242">
        <v>211090</v>
      </c>
      <c r="B617" s="230">
        <v>42646</v>
      </c>
      <c r="C617" s="230">
        <v>47026</v>
      </c>
      <c r="D617" s="184" t="s">
        <v>6</v>
      </c>
      <c r="E617" s="232" t="s">
        <v>4797</v>
      </c>
      <c r="F617" s="251" t="s">
        <v>4798</v>
      </c>
      <c r="G617" s="234" t="s">
        <v>4799</v>
      </c>
      <c r="H617" s="233" t="s">
        <v>4800</v>
      </c>
    </row>
    <row r="618" spans="1:9" ht="22.5" customHeight="1" x14ac:dyDescent="0.2">
      <c r="A618" s="242">
        <v>2511042</v>
      </c>
      <c r="B618" s="230">
        <v>42644</v>
      </c>
      <c r="C618" s="230">
        <v>47026</v>
      </c>
      <c r="D618" s="184" t="s">
        <v>6</v>
      </c>
      <c r="E618" s="232" t="s">
        <v>4821</v>
      </c>
      <c r="F618" s="187" t="s">
        <v>4822</v>
      </c>
      <c r="G618" s="232" t="s">
        <v>4844</v>
      </c>
      <c r="H618" s="233" t="s">
        <v>4823</v>
      </c>
    </row>
    <row r="619" spans="1:9" ht="22.5" customHeight="1" x14ac:dyDescent="0.2">
      <c r="A619" s="242">
        <v>211116</v>
      </c>
      <c r="B619" s="230">
        <v>42767</v>
      </c>
      <c r="C619" s="230">
        <v>47149</v>
      </c>
      <c r="D619" s="184" t="s">
        <v>6</v>
      </c>
      <c r="E619" s="232" t="s">
        <v>4871</v>
      </c>
      <c r="F619" s="187" t="s">
        <v>4872</v>
      </c>
      <c r="G619" s="232" t="s">
        <v>4873</v>
      </c>
      <c r="H619" s="233" t="s">
        <v>4874</v>
      </c>
    </row>
    <row r="620" spans="1:9" ht="22.5" customHeight="1" x14ac:dyDescent="0.2">
      <c r="A620" s="242">
        <v>211124</v>
      </c>
      <c r="B620" s="230">
        <v>42780</v>
      </c>
      <c r="C620" s="230">
        <v>47162</v>
      </c>
      <c r="D620" s="184" t="s">
        <v>6</v>
      </c>
      <c r="E620" s="232" t="s">
        <v>4894</v>
      </c>
      <c r="F620" s="187" t="s">
        <v>4895</v>
      </c>
      <c r="G620" s="232" t="s">
        <v>4896</v>
      </c>
      <c r="H620" s="233" t="s">
        <v>6351</v>
      </c>
    </row>
    <row r="621" spans="1:9" ht="22.5" customHeight="1" x14ac:dyDescent="0.2">
      <c r="A621" s="242">
        <v>2511067</v>
      </c>
      <c r="B621" s="230">
        <v>42767</v>
      </c>
      <c r="C621" s="230">
        <v>46952</v>
      </c>
      <c r="D621" s="184" t="s">
        <v>6</v>
      </c>
      <c r="E621" s="232" t="s">
        <v>4897</v>
      </c>
      <c r="F621" s="187" t="s">
        <v>4898</v>
      </c>
      <c r="G621" s="232" t="s">
        <v>4899</v>
      </c>
      <c r="H621" s="233" t="s">
        <v>4900</v>
      </c>
    </row>
    <row r="622" spans="1:9" ht="22.5" customHeight="1" x14ac:dyDescent="0.2">
      <c r="A622" s="242">
        <v>1210406</v>
      </c>
      <c r="B622" s="230">
        <v>42779</v>
      </c>
      <c r="C622" s="230">
        <v>47161</v>
      </c>
      <c r="D622" s="184" t="s">
        <v>4915</v>
      </c>
      <c r="E622" s="232" t="s">
        <v>4519</v>
      </c>
      <c r="F622" s="187" t="s">
        <v>4916</v>
      </c>
      <c r="G622" s="232" t="s">
        <v>4929</v>
      </c>
      <c r="H622" s="233" t="s">
        <v>4917</v>
      </c>
    </row>
    <row r="623" spans="1:9" ht="22.5" customHeight="1" x14ac:dyDescent="0.2">
      <c r="A623" s="242">
        <v>211132</v>
      </c>
      <c r="B623" s="230">
        <v>42856</v>
      </c>
      <c r="C623" s="230">
        <v>47238</v>
      </c>
      <c r="D623" s="184" t="s">
        <v>4915</v>
      </c>
      <c r="E623" s="232" t="s">
        <v>4936</v>
      </c>
      <c r="F623" s="187" t="s">
        <v>4937</v>
      </c>
      <c r="G623" s="232" t="s">
        <v>4938</v>
      </c>
      <c r="H623" s="233" t="s">
        <v>4939</v>
      </c>
    </row>
    <row r="624" spans="1:9" ht="22.5" customHeight="1" x14ac:dyDescent="0.2">
      <c r="A624" s="242">
        <v>3010291</v>
      </c>
      <c r="B624" s="230">
        <v>42856</v>
      </c>
      <c r="C624" s="230">
        <v>47238</v>
      </c>
      <c r="D624" s="184" t="s">
        <v>6</v>
      </c>
      <c r="E624" s="232" t="s">
        <v>4978</v>
      </c>
      <c r="F624" s="187" t="s">
        <v>4965</v>
      </c>
      <c r="G624" s="232" t="s">
        <v>4967</v>
      </c>
      <c r="H624" s="233" t="s">
        <v>4966</v>
      </c>
    </row>
    <row r="625" spans="1:8" ht="22.5" customHeight="1" x14ac:dyDescent="0.2">
      <c r="A625" s="242">
        <v>2610497</v>
      </c>
      <c r="B625" s="230">
        <v>42887</v>
      </c>
      <c r="C625" s="230">
        <v>45077</v>
      </c>
      <c r="D625" s="184" t="s">
        <v>6</v>
      </c>
      <c r="E625" s="232" t="s">
        <v>4702</v>
      </c>
      <c r="F625" s="187" t="s">
        <v>4969</v>
      </c>
      <c r="G625" s="232" t="s">
        <v>4970</v>
      </c>
      <c r="H625" s="233" t="s">
        <v>4703</v>
      </c>
    </row>
    <row r="626" spans="1:8" ht="22.5" customHeight="1" x14ac:dyDescent="0.2">
      <c r="A626" s="242">
        <v>1410220</v>
      </c>
      <c r="B626" s="230">
        <v>42887</v>
      </c>
      <c r="C626" s="230">
        <v>47269</v>
      </c>
      <c r="D626" s="184" t="s">
        <v>6</v>
      </c>
      <c r="E626" s="232" t="s">
        <v>4971</v>
      </c>
      <c r="F626" s="187" t="s">
        <v>4972</v>
      </c>
      <c r="G626" s="232" t="s">
        <v>4523</v>
      </c>
      <c r="H626" s="233" t="s">
        <v>4973</v>
      </c>
    </row>
    <row r="627" spans="1:8" ht="22.5" customHeight="1" x14ac:dyDescent="0.2">
      <c r="A627" s="242">
        <v>1610142</v>
      </c>
      <c r="B627" s="230">
        <v>42979</v>
      </c>
      <c r="C627" s="230">
        <v>47361</v>
      </c>
      <c r="D627" s="184" t="s">
        <v>6</v>
      </c>
      <c r="E627" s="232" t="s">
        <v>4993</v>
      </c>
      <c r="F627" s="187" t="s">
        <v>4994</v>
      </c>
      <c r="G627" s="232" t="s">
        <v>4995</v>
      </c>
      <c r="H627" s="233" t="s">
        <v>4996</v>
      </c>
    </row>
    <row r="628" spans="1:8" ht="22.5" customHeight="1" x14ac:dyDescent="0.2">
      <c r="A628" s="242">
        <v>310397</v>
      </c>
      <c r="B628" s="230">
        <v>43009</v>
      </c>
      <c r="C628" s="230">
        <v>47391</v>
      </c>
      <c r="D628" s="184" t="s">
        <v>6</v>
      </c>
      <c r="E628" s="232" t="s">
        <v>5022</v>
      </c>
      <c r="F628" s="187" t="s">
        <v>5023</v>
      </c>
      <c r="G628" s="232" t="s">
        <v>5024</v>
      </c>
      <c r="H628" s="233" t="s">
        <v>5025</v>
      </c>
    </row>
    <row r="629" spans="1:8" ht="22.5" customHeight="1" x14ac:dyDescent="0.2">
      <c r="A629" s="242">
        <v>2511133</v>
      </c>
      <c r="B629" s="230">
        <v>42979</v>
      </c>
      <c r="C629" s="230">
        <v>47361</v>
      </c>
      <c r="D629" s="184" t="s">
        <v>6</v>
      </c>
      <c r="E629" s="232" t="s">
        <v>4508</v>
      </c>
      <c r="F629" s="187" t="s">
        <v>5026</v>
      </c>
      <c r="G629" s="232" t="s">
        <v>5027</v>
      </c>
      <c r="H629" s="233" t="s">
        <v>5028</v>
      </c>
    </row>
    <row r="630" spans="1:8" ht="22.5" customHeight="1" x14ac:dyDescent="0.2">
      <c r="A630" s="242">
        <v>1210414</v>
      </c>
      <c r="B630" s="230">
        <v>43040</v>
      </c>
      <c r="C630" s="230">
        <v>47422</v>
      </c>
      <c r="D630" s="184" t="s">
        <v>186</v>
      </c>
      <c r="E630" s="232" t="s">
        <v>5098</v>
      </c>
      <c r="F630" s="187" t="s">
        <v>5105</v>
      </c>
      <c r="G630" s="232" t="s">
        <v>5101</v>
      </c>
      <c r="H630" s="233" t="s">
        <v>5104</v>
      </c>
    </row>
    <row r="631" spans="1:8" ht="22.5" customHeight="1" x14ac:dyDescent="0.2">
      <c r="A631" s="242">
        <v>310405</v>
      </c>
      <c r="B631" s="230">
        <v>43040</v>
      </c>
      <c r="C631" s="230">
        <v>47422</v>
      </c>
      <c r="D631" s="184" t="s">
        <v>6</v>
      </c>
      <c r="E631" s="232" t="s">
        <v>5099</v>
      </c>
      <c r="F631" s="187" t="s">
        <v>5100</v>
      </c>
      <c r="G631" s="232" t="s">
        <v>5102</v>
      </c>
      <c r="H631" s="233" t="s">
        <v>5103</v>
      </c>
    </row>
    <row r="632" spans="1:8" ht="22.5" customHeight="1" x14ac:dyDescent="0.2">
      <c r="A632" s="242">
        <v>1410246</v>
      </c>
      <c r="B632" s="230">
        <v>43070</v>
      </c>
      <c r="C632" s="230">
        <v>47422</v>
      </c>
      <c r="D632" s="184" t="s">
        <v>6</v>
      </c>
      <c r="E632" s="233" t="s">
        <v>5138</v>
      </c>
      <c r="F632" s="187" t="s">
        <v>5134</v>
      </c>
      <c r="G632" s="232" t="s">
        <v>5133</v>
      </c>
      <c r="H632" s="233" t="s">
        <v>5135</v>
      </c>
    </row>
    <row r="633" spans="1:8" ht="22.5" customHeight="1" x14ac:dyDescent="0.2">
      <c r="A633" s="242">
        <v>1110465</v>
      </c>
      <c r="B633" s="230">
        <v>43101</v>
      </c>
      <c r="C633" s="230">
        <v>47483</v>
      </c>
      <c r="D633" s="184" t="s">
        <v>6</v>
      </c>
      <c r="E633" s="232" t="s">
        <v>5124</v>
      </c>
      <c r="F633" s="187" t="s">
        <v>4722</v>
      </c>
      <c r="G633" s="232" t="s">
        <v>5125</v>
      </c>
      <c r="H633" s="233" t="s">
        <v>5126</v>
      </c>
    </row>
    <row r="634" spans="1:8" ht="22.5" customHeight="1" x14ac:dyDescent="0.2">
      <c r="A634" s="242">
        <v>2511158</v>
      </c>
      <c r="B634" s="230">
        <v>43132</v>
      </c>
      <c r="C634" s="230">
        <v>47514</v>
      </c>
      <c r="D634" s="184" t="s">
        <v>6</v>
      </c>
      <c r="E634" s="232" t="s">
        <v>4382</v>
      </c>
      <c r="F634" s="187" t="s">
        <v>5026</v>
      </c>
      <c r="G634" s="232" t="s">
        <v>5144</v>
      </c>
      <c r="H634" s="233" t="s">
        <v>5145</v>
      </c>
    </row>
    <row r="635" spans="1:8" ht="22.5" customHeight="1" x14ac:dyDescent="0.2">
      <c r="A635" s="242">
        <v>1410204</v>
      </c>
      <c r="B635" s="230">
        <v>43153</v>
      </c>
      <c r="C635" s="230">
        <v>46477</v>
      </c>
      <c r="D635" s="184" t="s">
        <v>6</v>
      </c>
      <c r="E635" s="232" t="s">
        <v>5155</v>
      </c>
      <c r="F635" s="187" t="s">
        <v>5148</v>
      </c>
      <c r="G635" s="232" t="s">
        <v>5154</v>
      </c>
      <c r="H635" s="233" t="s">
        <v>5149</v>
      </c>
    </row>
    <row r="636" spans="1:8" ht="22.5" customHeight="1" x14ac:dyDescent="0.2">
      <c r="A636" s="242">
        <v>2511166</v>
      </c>
      <c r="B636" s="230">
        <v>43160</v>
      </c>
      <c r="C636" s="230">
        <v>47542</v>
      </c>
      <c r="D636" s="184" t="s">
        <v>6</v>
      </c>
      <c r="E636" s="232" t="s">
        <v>5190</v>
      </c>
      <c r="F636" s="187" t="s">
        <v>5191</v>
      </c>
      <c r="G636" s="232" t="s">
        <v>5192</v>
      </c>
      <c r="H636" s="233" t="s">
        <v>5193</v>
      </c>
    </row>
    <row r="637" spans="1:8" ht="22.5" customHeight="1" x14ac:dyDescent="0.2">
      <c r="A637" s="242">
        <v>1810221</v>
      </c>
      <c r="B637" s="230">
        <v>43221</v>
      </c>
      <c r="C637" s="230">
        <v>47603</v>
      </c>
      <c r="D637" s="184" t="s">
        <v>6</v>
      </c>
      <c r="E637" s="232" t="s">
        <v>5214</v>
      </c>
      <c r="F637" s="187" t="s">
        <v>4848</v>
      </c>
      <c r="G637" s="232" t="s">
        <v>5215</v>
      </c>
      <c r="H637" s="233" t="s">
        <v>5216</v>
      </c>
    </row>
    <row r="638" spans="1:8" ht="22.5" customHeight="1" x14ac:dyDescent="0.2">
      <c r="A638" s="242">
        <v>1310354</v>
      </c>
      <c r="B638" s="230">
        <v>43221</v>
      </c>
      <c r="C638" s="230">
        <v>47603</v>
      </c>
      <c r="D638" s="184" t="s">
        <v>6</v>
      </c>
      <c r="E638" s="232" t="s">
        <v>5240</v>
      </c>
      <c r="F638" s="187" t="s">
        <v>4781</v>
      </c>
      <c r="G638" s="232" t="s">
        <v>5241</v>
      </c>
      <c r="H638" s="233" t="s">
        <v>5242</v>
      </c>
    </row>
    <row r="639" spans="1:8" ht="22.5" customHeight="1" x14ac:dyDescent="0.2">
      <c r="A639" s="242">
        <v>2511182</v>
      </c>
      <c r="B639" s="230">
        <v>43191</v>
      </c>
      <c r="C639" s="230">
        <v>47573</v>
      </c>
      <c r="D639" s="184" t="s">
        <v>6</v>
      </c>
      <c r="E639" s="232" t="s">
        <v>4649</v>
      </c>
      <c r="F639" s="187" t="s">
        <v>1212</v>
      </c>
      <c r="G639" s="232" t="s">
        <v>5243</v>
      </c>
      <c r="H639" s="233" t="s">
        <v>4650</v>
      </c>
    </row>
    <row r="640" spans="1:8" ht="22.5" customHeight="1" x14ac:dyDescent="0.2">
      <c r="A640" s="242">
        <v>2510788</v>
      </c>
      <c r="B640" s="230">
        <v>43374</v>
      </c>
      <c r="C640" s="230">
        <v>47330</v>
      </c>
      <c r="D640" s="184" t="s">
        <v>6</v>
      </c>
      <c r="E640" s="232" t="s">
        <v>5359</v>
      </c>
      <c r="F640" s="187" t="s">
        <v>5360</v>
      </c>
      <c r="G640" s="232" t="s">
        <v>5361</v>
      </c>
      <c r="H640" s="233" t="s">
        <v>5362</v>
      </c>
    </row>
    <row r="641" spans="1:9" ht="22.5" customHeight="1" x14ac:dyDescent="0.2">
      <c r="A641" s="242">
        <v>510194</v>
      </c>
      <c r="B641" s="230">
        <v>43405</v>
      </c>
      <c r="C641" s="230">
        <v>47787</v>
      </c>
      <c r="D641" s="184" t="s">
        <v>6</v>
      </c>
      <c r="E641" s="232" t="s">
        <v>5287</v>
      </c>
      <c r="F641" s="187" t="s">
        <v>5275</v>
      </c>
      <c r="G641" s="232" t="s">
        <v>5377</v>
      </c>
      <c r="H641" s="233" t="s">
        <v>5276</v>
      </c>
    </row>
    <row r="642" spans="1:9" ht="22.5" customHeight="1" x14ac:dyDescent="0.2">
      <c r="A642" s="242">
        <v>211140</v>
      </c>
      <c r="B642" s="230">
        <v>43466</v>
      </c>
      <c r="C642" s="230">
        <v>47848</v>
      </c>
      <c r="D642" s="184" t="s">
        <v>6</v>
      </c>
      <c r="E642" s="232" t="s">
        <v>5391</v>
      </c>
      <c r="F642" s="187" t="s">
        <v>4869</v>
      </c>
      <c r="G642" s="232" t="s">
        <v>4870</v>
      </c>
      <c r="H642" s="233" t="s">
        <v>4766</v>
      </c>
    </row>
    <row r="643" spans="1:9" ht="22.5" customHeight="1" x14ac:dyDescent="0.2">
      <c r="A643" s="242">
        <v>610366</v>
      </c>
      <c r="B643" s="230">
        <v>43466</v>
      </c>
      <c r="C643" s="230">
        <v>47848</v>
      </c>
      <c r="D643" s="184" t="s">
        <v>6</v>
      </c>
      <c r="E643" s="232" t="s">
        <v>5392</v>
      </c>
      <c r="F643" s="187" t="s">
        <v>4879</v>
      </c>
      <c r="G643" s="232" t="s">
        <v>5393</v>
      </c>
      <c r="H643" s="233" t="s">
        <v>5394</v>
      </c>
    </row>
    <row r="644" spans="1:9" ht="22.5" customHeight="1" x14ac:dyDescent="0.2">
      <c r="A644" s="242">
        <v>2610539</v>
      </c>
      <c r="B644" s="230">
        <v>43466</v>
      </c>
      <c r="C644" s="230">
        <v>47848</v>
      </c>
      <c r="D644" s="184" t="s">
        <v>6</v>
      </c>
      <c r="E644" s="232" t="s">
        <v>5395</v>
      </c>
      <c r="F644" s="187" t="s">
        <v>5396</v>
      </c>
      <c r="G644" s="232" t="s">
        <v>5397</v>
      </c>
      <c r="H644" s="233" t="s">
        <v>4968</v>
      </c>
    </row>
    <row r="645" spans="1:9" ht="22.5" customHeight="1" x14ac:dyDescent="0.2">
      <c r="A645" s="242">
        <v>1210422</v>
      </c>
      <c r="B645" s="230">
        <v>43556</v>
      </c>
      <c r="C645" s="230">
        <v>47938</v>
      </c>
      <c r="D645" s="184" t="s">
        <v>6</v>
      </c>
      <c r="E645" s="232" t="s">
        <v>5428</v>
      </c>
      <c r="F645" s="187" t="s">
        <v>1836</v>
      </c>
      <c r="G645" s="232" t="s">
        <v>5429</v>
      </c>
      <c r="H645" s="233" t="s">
        <v>5430</v>
      </c>
    </row>
    <row r="646" spans="1:9" ht="22.5" customHeight="1" x14ac:dyDescent="0.2">
      <c r="A646" s="242">
        <v>2511190</v>
      </c>
      <c r="B646" s="230">
        <v>43525</v>
      </c>
      <c r="C646" s="230">
        <v>47907</v>
      </c>
      <c r="D646" s="184" t="s">
        <v>6</v>
      </c>
      <c r="E646" s="232" t="s">
        <v>5431</v>
      </c>
      <c r="F646" s="187" t="s">
        <v>3588</v>
      </c>
      <c r="G646" s="232" t="s">
        <v>5432</v>
      </c>
      <c r="H646" s="233" t="s">
        <v>5433</v>
      </c>
    </row>
    <row r="647" spans="1:9" ht="22.5" customHeight="1" x14ac:dyDescent="0.2">
      <c r="A647" s="242">
        <v>2610554</v>
      </c>
      <c r="B647" s="230">
        <v>43527</v>
      </c>
      <c r="C647" s="230">
        <v>47909</v>
      </c>
      <c r="D647" s="184" t="s">
        <v>186</v>
      </c>
      <c r="E647" s="232" t="s">
        <v>6265</v>
      </c>
      <c r="F647" s="187" t="s">
        <v>5434</v>
      </c>
      <c r="G647" s="232" t="s">
        <v>5435</v>
      </c>
      <c r="H647" s="233" t="s">
        <v>5436</v>
      </c>
    </row>
    <row r="648" spans="1:9" ht="22.5" customHeight="1" x14ac:dyDescent="0.2">
      <c r="A648" s="243">
        <v>211157</v>
      </c>
      <c r="B648" s="230">
        <v>43586</v>
      </c>
      <c r="C648" s="230">
        <v>47968</v>
      </c>
      <c r="D648" s="184" t="s">
        <v>6</v>
      </c>
      <c r="E648" s="232" t="s">
        <v>5455</v>
      </c>
      <c r="F648" s="187" t="s">
        <v>3968</v>
      </c>
      <c r="G648" s="232" t="s">
        <v>5456</v>
      </c>
      <c r="H648" s="233" t="s">
        <v>5457</v>
      </c>
    </row>
    <row r="649" spans="1:9" ht="22.5" customHeight="1" x14ac:dyDescent="0.2">
      <c r="A649" s="242">
        <v>2610562</v>
      </c>
      <c r="B649" s="230">
        <v>43527</v>
      </c>
      <c r="C649" s="230">
        <v>47909</v>
      </c>
      <c r="D649" s="184" t="s">
        <v>6</v>
      </c>
      <c r="E649" s="232" t="s">
        <v>6266</v>
      </c>
      <c r="F649" s="187" t="s">
        <v>5460</v>
      </c>
      <c r="G649" s="232" t="s">
        <v>5461</v>
      </c>
      <c r="H649" s="233" t="s">
        <v>5462</v>
      </c>
    </row>
    <row r="650" spans="1:9" ht="22.5" customHeight="1" x14ac:dyDescent="0.2">
      <c r="A650" s="243">
        <v>211165</v>
      </c>
      <c r="B650" s="230">
        <v>43586</v>
      </c>
      <c r="C650" s="230">
        <v>47968</v>
      </c>
      <c r="D650" s="184" t="s">
        <v>6</v>
      </c>
      <c r="E650" s="232" t="s">
        <v>5508</v>
      </c>
      <c r="F650" s="187" t="s">
        <v>4737</v>
      </c>
      <c r="G650" s="232" t="s">
        <v>5509</v>
      </c>
      <c r="H650" s="233" t="s">
        <v>5510</v>
      </c>
    </row>
    <row r="651" spans="1:9" ht="22.5" customHeight="1" x14ac:dyDescent="0.2">
      <c r="A651" s="243">
        <v>2410765</v>
      </c>
      <c r="B651" s="230">
        <v>43739</v>
      </c>
      <c r="C651" s="230">
        <v>45930</v>
      </c>
      <c r="D651" s="184" t="s">
        <v>6</v>
      </c>
      <c r="E651" s="232" t="s">
        <v>5563</v>
      </c>
      <c r="F651" s="187" t="s">
        <v>2162</v>
      </c>
      <c r="G651" s="232" t="s">
        <v>5564</v>
      </c>
      <c r="H651" s="233" t="s">
        <v>5565</v>
      </c>
      <c r="I651" s="208"/>
    </row>
    <row r="652" spans="1:9" ht="22.5" customHeight="1" x14ac:dyDescent="0.2">
      <c r="A652" s="252">
        <v>1210448</v>
      </c>
      <c r="B652" s="253">
        <v>43770</v>
      </c>
      <c r="C652" s="230">
        <v>45961</v>
      </c>
      <c r="D652" s="254" t="s">
        <v>6</v>
      </c>
      <c r="E652" s="255" t="s">
        <v>5578</v>
      </c>
      <c r="F652" s="256" t="s">
        <v>1836</v>
      </c>
      <c r="G652" s="255" t="s">
        <v>5579</v>
      </c>
      <c r="H652" s="257" t="s">
        <v>5580</v>
      </c>
    </row>
    <row r="653" spans="1:9" ht="22.5" customHeight="1" x14ac:dyDescent="0.2">
      <c r="A653" s="243">
        <v>2511216</v>
      </c>
      <c r="B653" s="230">
        <v>43739</v>
      </c>
      <c r="C653" s="230">
        <v>45930</v>
      </c>
      <c r="D653" s="184" t="s">
        <v>6</v>
      </c>
      <c r="E653" s="232" t="s">
        <v>5581</v>
      </c>
      <c r="F653" s="187" t="s">
        <v>2432</v>
      </c>
      <c r="G653" s="232" t="s">
        <v>5582</v>
      </c>
      <c r="H653" s="233" t="s">
        <v>5583</v>
      </c>
    </row>
    <row r="654" spans="1:9" ht="22.5" customHeight="1" x14ac:dyDescent="0.2">
      <c r="A654" s="243">
        <v>2511224</v>
      </c>
      <c r="B654" s="230">
        <v>43739</v>
      </c>
      <c r="C654" s="230">
        <v>45930</v>
      </c>
      <c r="D654" s="184" t="s">
        <v>6</v>
      </c>
      <c r="E654" s="232" t="s">
        <v>2429</v>
      </c>
      <c r="F654" s="187" t="s">
        <v>2430</v>
      </c>
      <c r="G654" s="232" t="s">
        <v>5584</v>
      </c>
      <c r="H654" s="233" t="s">
        <v>2431</v>
      </c>
    </row>
    <row r="655" spans="1:9" ht="22.5" customHeight="1" x14ac:dyDescent="0.2">
      <c r="A655" s="243">
        <v>3110141</v>
      </c>
      <c r="B655" s="230">
        <v>43770</v>
      </c>
      <c r="C655" s="230">
        <v>45961</v>
      </c>
      <c r="D655" s="184" t="s">
        <v>6</v>
      </c>
      <c r="E655" s="232" t="s">
        <v>5585</v>
      </c>
      <c r="F655" s="187" t="s">
        <v>2442</v>
      </c>
      <c r="G655" s="232" t="s">
        <v>5586</v>
      </c>
      <c r="H655" s="233" t="s">
        <v>5587</v>
      </c>
    </row>
    <row r="656" spans="1:9" ht="22.5" customHeight="1" x14ac:dyDescent="0.2">
      <c r="A656" s="252">
        <v>2511174</v>
      </c>
      <c r="B656" s="253">
        <v>43753</v>
      </c>
      <c r="C656" s="230">
        <v>47573</v>
      </c>
      <c r="D656" s="254" t="s">
        <v>6</v>
      </c>
      <c r="E656" s="255" t="s">
        <v>5601</v>
      </c>
      <c r="F656" s="256" t="s">
        <v>2552</v>
      </c>
      <c r="G656" s="255" t="s">
        <v>5602</v>
      </c>
      <c r="H656" s="257" t="s">
        <v>5603</v>
      </c>
    </row>
    <row r="657" spans="1:8" ht="22.5" customHeight="1" x14ac:dyDescent="0.2">
      <c r="A657" s="252">
        <v>310413</v>
      </c>
      <c r="B657" s="253">
        <v>43800</v>
      </c>
      <c r="C657" s="230">
        <v>45991</v>
      </c>
      <c r="D657" s="254" t="s">
        <v>6</v>
      </c>
      <c r="E657" s="255" t="s">
        <v>5627</v>
      </c>
      <c r="F657" s="256" t="s">
        <v>5628</v>
      </c>
      <c r="G657" s="255" t="s">
        <v>5629</v>
      </c>
      <c r="H657" s="257" t="s">
        <v>5630</v>
      </c>
    </row>
    <row r="658" spans="1:8" ht="22.5" customHeight="1" x14ac:dyDescent="0.2">
      <c r="A658" s="243">
        <v>2501001</v>
      </c>
      <c r="B658" s="230">
        <v>43739</v>
      </c>
      <c r="C658" s="230">
        <v>47787</v>
      </c>
      <c r="D658" s="184" t="s">
        <v>6</v>
      </c>
      <c r="E658" s="232" t="s">
        <v>5631</v>
      </c>
      <c r="F658" s="187" t="s">
        <v>4274</v>
      </c>
      <c r="G658" s="232" t="s">
        <v>5632</v>
      </c>
      <c r="H658" s="233" t="s">
        <v>5633</v>
      </c>
    </row>
    <row r="659" spans="1:8" ht="22.5" customHeight="1" x14ac:dyDescent="0.2">
      <c r="A659" s="243">
        <v>3110158</v>
      </c>
      <c r="B659" s="230">
        <v>43800</v>
      </c>
      <c r="C659" s="230">
        <v>45991</v>
      </c>
      <c r="D659" s="184" t="s">
        <v>6</v>
      </c>
      <c r="E659" s="232" t="s">
        <v>5634</v>
      </c>
      <c r="F659" s="187" t="s">
        <v>1729</v>
      </c>
      <c r="G659" s="232" t="s">
        <v>5635</v>
      </c>
      <c r="H659" s="233" t="s">
        <v>5636</v>
      </c>
    </row>
    <row r="660" spans="1:8" ht="22.5" customHeight="1" x14ac:dyDescent="0.2">
      <c r="A660" s="243">
        <v>1110481</v>
      </c>
      <c r="B660" s="258">
        <v>43862</v>
      </c>
      <c r="C660" s="230">
        <v>46053</v>
      </c>
      <c r="D660" s="184" t="s">
        <v>6</v>
      </c>
      <c r="E660" s="232" t="s">
        <v>5664</v>
      </c>
      <c r="F660" s="187" t="s">
        <v>63</v>
      </c>
      <c r="G660" s="232" t="s">
        <v>5665</v>
      </c>
      <c r="H660" s="233" t="s">
        <v>5511</v>
      </c>
    </row>
    <row r="661" spans="1:8" ht="22.5" customHeight="1" x14ac:dyDescent="0.2">
      <c r="A661" s="252">
        <v>310421</v>
      </c>
      <c r="B661" s="259">
        <v>43870</v>
      </c>
      <c r="C661" s="230">
        <v>46061</v>
      </c>
      <c r="D661" s="254" t="s">
        <v>6</v>
      </c>
      <c r="E661" s="255" t="s">
        <v>5692</v>
      </c>
      <c r="F661" s="256" t="s">
        <v>5693</v>
      </c>
      <c r="G661" s="255" t="s">
        <v>5694</v>
      </c>
      <c r="H661" s="257" t="s">
        <v>5695</v>
      </c>
    </row>
    <row r="662" spans="1:8" ht="22.5" customHeight="1" x14ac:dyDescent="0.2">
      <c r="A662" s="243">
        <v>610374</v>
      </c>
      <c r="B662" s="230">
        <v>43922</v>
      </c>
      <c r="C662" s="230">
        <v>46112</v>
      </c>
      <c r="D662" s="184" t="s">
        <v>6</v>
      </c>
      <c r="E662" s="232" t="s">
        <v>5696</v>
      </c>
      <c r="F662" s="187" t="s">
        <v>973</v>
      </c>
      <c r="G662" s="232" t="s">
        <v>5697</v>
      </c>
      <c r="H662" s="233" t="s">
        <v>994</v>
      </c>
    </row>
    <row r="663" spans="1:8" ht="22.5" customHeight="1" x14ac:dyDescent="0.2">
      <c r="A663" s="243">
        <v>3110166</v>
      </c>
      <c r="B663" s="230">
        <v>43952</v>
      </c>
      <c r="C663" s="230">
        <v>46142</v>
      </c>
      <c r="D663" s="184" t="s">
        <v>6</v>
      </c>
      <c r="E663" s="232" t="s">
        <v>6432</v>
      </c>
      <c r="F663" s="187" t="s">
        <v>2442</v>
      </c>
      <c r="G663" s="232" t="s">
        <v>5698</v>
      </c>
      <c r="H663" s="233" t="s">
        <v>5699</v>
      </c>
    </row>
    <row r="664" spans="1:8" ht="22.5" customHeight="1" x14ac:dyDescent="0.2">
      <c r="A664" s="243">
        <v>1210463</v>
      </c>
      <c r="B664" s="230">
        <v>43983</v>
      </c>
      <c r="C664" s="230">
        <v>46173</v>
      </c>
      <c r="D664" s="184" t="s">
        <v>6</v>
      </c>
      <c r="E664" s="232" t="s">
        <v>5732</v>
      </c>
      <c r="F664" s="187" t="s">
        <v>1828</v>
      </c>
      <c r="G664" s="232" t="s">
        <v>5733</v>
      </c>
      <c r="H664" s="233" t="s">
        <v>5742</v>
      </c>
    </row>
    <row r="665" spans="1:8" ht="22.5" customHeight="1" x14ac:dyDescent="0.2">
      <c r="A665" s="243">
        <v>2610588</v>
      </c>
      <c r="B665" s="230">
        <v>43983</v>
      </c>
      <c r="C665" s="230">
        <v>46173</v>
      </c>
      <c r="D665" s="184" t="s">
        <v>6</v>
      </c>
      <c r="E665" s="232" t="s">
        <v>5734</v>
      </c>
      <c r="F665" s="187" t="s">
        <v>5434</v>
      </c>
      <c r="G665" s="232" t="s">
        <v>5735</v>
      </c>
      <c r="H665" s="233" t="s">
        <v>5743</v>
      </c>
    </row>
    <row r="666" spans="1:8" ht="22.5" customHeight="1" x14ac:dyDescent="0.2">
      <c r="A666" s="243">
        <v>2110506</v>
      </c>
      <c r="B666" s="258">
        <v>44013</v>
      </c>
      <c r="C666" s="230">
        <v>46203</v>
      </c>
      <c r="D666" s="184" t="s">
        <v>6</v>
      </c>
      <c r="E666" s="232" t="s">
        <v>5768</v>
      </c>
      <c r="F666" s="187" t="s">
        <v>5769</v>
      </c>
      <c r="G666" s="232" t="s">
        <v>5770</v>
      </c>
      <c r="H666" s="233" t="s">
        <v>5771</v>
      </c>
    </row>
    <row r="667" spans="1:8" ht="22.5" customHeight="1" x14ac:dyDescent="0.2">
      <c r="A667" s="252">
        <v>211199</v>
      </c>
      <c r="B667" s="259">
        <v>44105</v>
      </c>
      <c r="C667" s="230">
        <v>46295</v>
      </c>
      <c r="D667" s="254" t="s">
        <v>6</v>
      </c>
      <c r="E667" s="255" t="s">
        <v>5782</v>
      </c>
      <c r="F667" s="256" t="s">
        <v>1870</v>
      </c>
      <c r="G667" s="255" t="s">
        <v>5783</v>
      </c>
      <c r="H667" s="257" t="s">
        <v>5784</v>
      </c>
    </row>
    <row r="668" spans="1:8" ht="22.5" customHeight="1" x14ac:dyDescent="0.2">
      <c r="A668" s="243">
        <v>1310123</v>
      </c>
      <c r="B668" s="230">
        <v>42583</v>
      </c>
      <c r="C668" s="230">
        <v>46965</v>
      </c>
      <c r="D668" s="184" t="s">
        <v>6</v>
      </c>
      <c r="E668" s="232" t="s">
        <v>5785</v>
      </c>
      <c r="F668" s="187" t="s">
        <v>2705</v>
      </c>
      <c r="G668" s="232" t="s">
        <v>5786</v>
      </c>
      <c r="H668" s="233" t="s">
        <v>5787</v>
      </c>
    </row>
    <row r="669" spans="1:8" ht="22.5" customHeight="1" x14ac:dyDescent="0.2">
      <c r="A669" s="243">
        <v>1210455</v>
      </c>
      <c r="B669" s="230">
        <v>43952</v>
      </c>
      <c r="C669" s="230">
        <v>46142</v>
      </c>
      <c r="D669" s="184" t="s">
        <v>6</v>
      </c>
      <c r="E669" s="232" t="s">
        <v>685</v>
      </c>
      <c r="F669" s="187" t="s">
        <v>1836</v>
      </c>
      <c r="G669" s="232" t="s">
        <v>5804</v>
      </c>
      <c r="H669" s="233" t="s">
        <v>5805</v>
      </c>
    </row>
    <row r="670" spans="1:8" ht="22.5" customHeight="1" x14ac:dyDescent="0.2">
      <c r="A670" s="243">
        <v>2610604</v>
      </c>
      <c r="B670" s="258">
        <v>44136</v>
      </c>
      <c r="C670" s="230">
        <v>46326</v>
      </c>
      <c r="D670" s="184" t="s">
        <v>6</v>
      </c>
      <c r="E670" s="232" t="s">
        <v>5829</v>
      </c>
      <c r="F670" s="187" t="s">
        <v>3587</v>
      </c>
      <c r="G670" s="232" t="s">
        <v>5830</v>
      </c>
      <c r="H670" s="233" t="s">
        <v>5831</v>
      </c>
    </row>
    <row r="671" spans="1:8" ht="22.5" customHeight="1" x14ac:dyDescent="0.2">
      <c r="A671" s="252">
        <v>2410781</v>
      </c>
      <c r="B671" s="259">
        <v>44159</v>
      </c>
      <c r="C671" s="230">
        <v>46349</v>
      </c>
      <c r="D671" s="254" t="s">
        <v>186</v>
      </c>
      <c r="E671" s="255" t="s">
        <v>5857</v>
      </c>
      <c r="F671" s="256" t="s">
        <v>2287</v>
      </c>
      <c r="G671" s="255" t="s">
        <v>5858</v>
      </c>
      <c r="H671" s="257" t="s">
        <v>5859</v>
      </c>
    </row>
    <row r="672" spans="1:8" ht="22.5" customHeight="1" x14ac:dyDescent="0.2">
      <c r="A672" s="243">
        <v>2410799</v>
      </c>
      <c r="B672" s="230">
        <v>44166</v>
      </c>
      <c r="C672" s="230">
        <v>46356</v>
      </c>
      <c r="D672" s="184" t="s">
        <v>6</v>
      </c>
      <c r="E672" s="232" t="s">
        <v>2420</v>
      </c>
      <c r="F672" s="187" t="s">
        <v>2473</v>
      </c>
      <c r="G672" s="232" t="s">
        <v>5860</v>
      </c>
      <c r="H672" s="233" t="s">
        <v>2421</v>
      </c>
    </row>
    <row r="673" spans="1:8" ht="22.5" customHeight="1" x14ac:dyDescent="0.2">
      <c r="A673" s="243">
        <v>2410807</v>
      </c>
      <c r="B673" s="230">
        <v>44228</v>
      </c>
      <c r="C673" s="230">
        <v>46418</v>
      </c>
      <c r="D673" s="184" t="s">
        <v>6</v>
      </c>
      <c r="E673" s="232" t="s">
        <v>5861</v>
      </c>
      <c r="F673" s="187" t="s">
        <v>2820</v>
      </c>
      <c r="G673" s="232" t="s">
        <v>5862</v>
      </c>
      <c r="H673" s="233" t="s">
        <v>3667</v>
      </c>
    </row>
    <row r="674" spans="1:8" ht="22.5" customHeight="1" x14ac:dyDescent="0.2">
      <c r="A674" s="243">
        <v>2511232</v>
      </c>
      <c r="B674" s="230">
        <v>43862</v>
      </c>
      <c r="C674" s="230">
        <v>46053</v>
      </c>
      <c r="D674" s="184" t="s">
        <v>6</v>
      </c>
      <c r="E674" s="232" t="s">
        <v>2601</v>
      </c>
      <c r="F674" s="187" t="s">
        <v>2868</v>
      </c>
      <c r="G674" s="232" t="s">
        <v>5863</v>
      </c>
      <c r="H674" s="233" t="s">
        <v>5864</v>
      </c>
    </row>
    <row r="675" spans="1:8" ht="22.5" customHeight="1" x14ac:dyDescent="0.2">
      <c r="A675" s="243">
        <v>3110182</v>
      </c>
      <c r="B675" s="230">
        <v>44197</v>
      </c>
      <c r="C675" s="230">
        <v>46387</v>
      </c>
      <c r="D675" s="184" t="s">
        <v>6</v>
      </c>
      <c r="E675" s="232" t="s">
        <v>5865</v>
      </c>
      <c r="F675" s="187" t="s">
        <v>1835</v>
      </c>
      <c r="G675" s="232" t="s">
        <v>5866</v>
      </c>
      <c r="H675" s="233" t="s">
        <v>5867</v>
      </c>
    </row>
    <row r="676" spans="1:8" ht="22.5" customHeight="1" x14ac:dyDescent="0.2">
      <c r="A676" s="243">
        <v>2511257</v>
      </c>
      <c r="B676" s="258">
        <v>44228</v>
      </c>
      <c r="C676" s="230">
        <v>46418</v>
      </c>
      <c r="D676" s="184" t="s">
        <v>6</v>
      </c>
      <c r="E676" s="232" t="s">
        <v>5889</v>
      </c>
      <c r="F676" s="187" t="s">
        <v>4269</v>
      </c>
      <c r="G676" s="232" t="s">
        <v>5890</v>
      </c>
      <c r="H676" s="233" t="s">
        <v>5891</v>
      </c>
    </row>
    <row r="677" spans="1:8" ht="22.5" customHeight="1" x14ac:dyDescent="0.2">
      <c r="A677" s="243">
        <v>211215</v>
      </c>
      <c r="B677" s="258">
        <v>44317</v>
      </c>
      <c r="C677" s="230">
        <v>46507</v>
      </c>
      <c r="D677" s="184" t="s">
        <v>6</v>
      </c>
      <c r="E677" s="232" t="s">
        <v>5902</v>
      </c>
      <c r="F677" s="187" t="s">
        <v>2419</v>
      </c>
      <c r="G677" s="232" t="s">
        <v>5903</v>
      </c>
      <c r="H677" s="233" t="s">
        <v>5904</v>
      </c>
    </row>
    <row r="678" spans="1:8" ht="22.5" customHeight="1" x14ac:dyDescent="0.2">
      <c r="A678" s="243">
        <v>2511281</v>
      </c>
      <c r="B678" s="230">
        <v>44317</v>
      </c>
      <c r="C678" s="230">
        <v>46507</v>
      </c>
      <c r="D678" s="184" t="s">
        <v>6</v>
      </c>
      <c r="E678" s="232" t="s">
        <v>5928</v>
      </c>
      <c r="F678" s="187" t="s">
        <v>2451</v>
      </c>
      <c r="G678" s="232" t="s">
        <v>5929</v>
      </c>
      <c r="H678" s="233" t="s">
        <v>5930</v>
      </c>
    </row>
    <row r="679" spans="1:8" ht="22.5" customHeight="1" x14ac:dyDescent="0.2">
      <c r="A679" s="243">
        <v>3010325</v>
      </c>
      <c r="B679" s="230">
        <v>44317</v>
      </c>
      <c r="C679" s="230">
        <v>46507</v>
      </c>
      <c r="D679" s="184" t="s">
        <v>6</v>
      </c>
      <c r="E679" s="232" t="s">
        <v>5604</v>
      </c>
      <c r="F679" s="187" t="s">
        <v>5931</v>
      </c>
      <c r="G679" s="232" t="s">
        <v>5932</v>
      </c>
      <c r="H679" s="233" t="s">
        <v>5933</v>
      </c>
    </row>
    <row r="680" spans="1:8" ht="22.5" customHeight="1" x14ac:dyDescent="0.2">
      <c r="A680" s="243">
        <v>410197</v>
      </c>
      <c r="B680" s="258">
        <v>44348</v>
      </c>
      <c r="C680" s="230">
        <v>47452</v>
      </c>
      <c r="D680" s="184" t="s">
        <v>6</v>
      </c>
      <c r="E680" s="232" t="s">
        <v>5941</v>
      </c>
      <c r="F680" s="187" t="s">
        <v>5942</v>
      </c>
      <c r="G680" s="232" t="s">
        <v>5943</v>
      </c>
      <c r="H680" s="233" t="s">
        <v>5944</v>
      </c>
    </row>
    <row r="681" spans="1:8" ht="22.5" customHeight="1" x14ac:dyDescent="0.2">
      <c r="A681" s="243">
        <v>2410815</v>
      </c>
      <c r="B681" s="258">
        <v>44330</v>
      </c>
      <c r="C681" s="230">
        <v>46520</v>
      </c>
      <c r="D681" s="184" t="s">
        <v>6</v>
      </c>
      <c r="E681" s="232" t="s">
        <v>5945</v>
      </c>
      <c r="F681" s="187" t="s">
        <v>2305</v>
      </c>
      <c r="G681" s="232" t="s">
        <v>5946</v>
      </c>
      <c r="H681" s="233" t="s">
        <v>5947</v>
      </c>
    </row>
    <row r="682" spans="1:8" ht="22.5" customHeight="1" x14ac:dyDescent="0.2">
      <c r="A682" s="243">
        <v>2410823</v>
      </c>
      <c r="B682" s="258">
        <v>44348</v>
      </c>
      <c r="C682" s="230">
        <v>46538</v>
      </c>
      <c r="D682" s="184" t="s">
        <v>6</v>
      </c>
      <c r="E682" s="232" t="s">
        <v>5948</v>
      </c>
      <c r="F682" s="187" t="s">
        <v>3261</v>
      </c>
      <c r="G682" s="232" t="s">
        <v>5949</v>
      </c>
      <c r="H682" s="233" t="s">
        <v>5950</v>
      </c>
    </row>
    <row r="683" spans="1:8" ht="22.5" customHeight="1" x14ac:dyDescent="0.2">
      <c r="A683" s="243">
        <v>211223</v>
      </c>
      <c r="B683" s="258">
        <v>44378</v>
      </c>
      <c r="C683" s="230">
        <v>46568</v>
      </c>
      <c r="D683" s="184" t="s">
        <v>6</v>
      </c>
      <c r="E683" s="232" t="s">
        <v>5983</v>
      </c>
      <c r="F683" s="187" t="s">
        <v>5691</v>
      </c>
      <c r="G683" s="232" t="s">
        <v>5984</v>
      </c>
      <c r="H683" s="233" t="s">
        <v>5985</v>
      </c>
    </row>
    <row r="684" spans="1:8" ht="22.5" customHeight="1" x14ac:dyDescent="0.2">
      <c r="A684" s="243">
        <v>310439</v>
      </c>
      <c r="B684" s="258">
        <v>44348</v>
      </c>
      <c r="C684" s="230">
        <v>46538</v>
      </c>
      <c r="D684" s="184" t="s">
        <v>6</v>
      </c>
      <c r="E684" s="232" t="s">
        <v>5986</v>
      </c>
      <c r="F684" s="187" t="s">
        <v>2898</v>
      </c>
      <c r="G684" s="232" t="s">
        <v>5987</v>
      </c>
      <c r="H684" s="233" t="s">
        <v>5988</v>
      </c>
    </row>
    <row r="685" spans="1:8" ht="22.5" customHeight="1" x14ac:dyDescent="0.2">
      <c r="A685" s="243">
        <v>2511273</v>
      </c>
      <c r="B685" s="258">
        <v>44393</v>
      </c>
      <c r="C685" s="230">
        <v>46507</v>
      </c>
      <c r="D685" s="184" t="s">
        <v>6</v>
      </c>
      <c r="E685" s="232" t="s">
        <v>5992</v>
      </c>
      <c r="F685" s="187" t="s">
        <v>4741</v>
      </c>
      <c r="G685" s="232" t="s">
        <v>5993</v>
      </c>
      <c r="H685" s="233" t="s">
        <v>5994</v>
      </c>
    </row>
    <row r="686" spans="1:8" ht="22.5" customHeight="1" x14ac:dyDescent="0.2">
      <c r="A686" s="243">
        <v>1610159</v>
      </c>
      <c r="B686" s="258">
        <v>44434</v>
      </c>
      <c r="C686" s="230">
        <v>46624</v>
      </c>
      <c r="D686" s="184" t="s">
        <v>6</v>
      </c>
      <c r="E686" s="232" t="s">
        <v>4668</v>
      </c>
      <c r="F686" s="187" t="s">
        <v>949</v>
      </c>
      <c r="G686" s="232" t="s">
        <v>6015</v>
      </c>
      <c r="H686" s="233" t="s">
        <v>950</v>
      </c>
    </row>
    <row r="687" spans="1:8" ht="22.5" customHeight="1" x14ac:dyDescent="0.2">
      <c r="A687" s="243">
        <v>3010358</v>
      </c>
      <c r="B687" s="259">
        <v>44501</v>
      </c>
      <c r="C687" s="230">
        <v>46691</v>
      </c>
      <c r="D687" s="254" t="s">
        <v>186</v>
      </c>
      <c r="E687" s="232" t="s">
        <v>6056</v>
      </c>
      <c r="F687" s="187" t="s">
        <v>3034</v>
      </c>
      <c r="G687" s="232" t="s">
        <v>6057</v>
      </c>
      <c r="H687" s="233" t="s">
        <v>6059</v>
      </c>
    </row>
    <row r="688" spans="1:8" ht="22.5" customHeight="1" x14ac:dyDescent="0.2">
      <c r="A688" s="243">
        <v>3010333</v>
      </c>
      <c r="B688" s="258">
        <v>44501</v>
      </c>
      <c r="C688" s="230">
        <v>46691</v>
      </c>
      <c r="D688" s="184" t="s">
        <v>6</v>
      </c>
      <c r="E688" s="232" t="s">
        <v>6058</v>
      </c>
      <c r="F688" s="187" t="s">
        <v>6060</v>
      </c>
      <c r="G688" s="232" t="s">
        <v>6057</v>
      </c>
      <c r="H688" s="233" t="s">
        <v>6061</v>
      </c>
    </row>
    <row r="689" spans="1:11" ht="22.5" customHeight="1" x14ac:dyDescent="0.2">
      <c r="A689" s="231">
        <v>3010341</v>
      </c>
      <c r="B689" s="230">
        <v>44501</v>
      </c>
      <c r="C689" s="230">
        <v>46691</v>
      </c>
      <c r="D689" s="184" t="s">
        <v>6</v>
      </c>
      <c r="E689" s="232" t="s">
        <v>6081</v>
      </c>
      <c r="F689" s="187" t="s">
        <v>1773</v>
      </c>
      <c r="G689" s="232" t="s">
        <v>6082</v>
      </c>
      <c r="H689" s="233" t="s">
        <v>6083</v>
      </c>
    </row>
    <row r="690" spans="1:11" ht="22.5" customHeight="1" x14ac:dyDescent="0.2">
      <c r="A690" s="243">
        <v>2610596</v>
      </c>
      <c r="B690" s="258">
        <v>44088</v>
      </c>
      <c r="C690" s="230">
        <v>46278</v>
      </c>
      <c r="D690" s="184" t="s">
        <v>6</v>
      </c>
      <c r="E690" s="232" t="s">
        <v>6129</v>
      </c>
      <c r="F690" s="187" t="s">
        <v>4286</v>
      </c>
      <c r="G690" s="232" t="s">
        <v>6130</v>
      </c>
      <c r="H690" s="233" t="s">
        <v>6131</v>
      </c>
    </row>
    <row r="691" spans="1:11" ht="22.5" customHeight="1" x14ac:dyDescent="0.2">
      <c r="A691" s="243">
        <v>2511315</v>
      </c>
      <c r="B691" s="258">
        <v>44652</v>
      </c>
      <c r="C691" s="230">
        <v>46843</v>
      </c>
      <c r="D691" s="184" t="s">
        <v>6</v>
      </c>
      <c r="E691" s="232" t="s">
        <v>6167</v>
      </c>
      <c r="F691" s="187" t="s">
        <v>4267</v>
      </c>
      <c r="G691" s="232" t="s">
        <v>6168</v>
      </c>
      <c r="H691" s="233" t="s">
        <v>6169</v>
      </c>
    </row>
    <row r="692" spans="1:11" ht="22.5" customHeight="1" x14ac:dyDescent="0.2">
      <c r="A692" s="12">
        <v>211231</v>
      </c>
      <c r="B692" s="113">
        <v>44682</v>
      </c>
      <c r="C692" s="5">
        <v>46873</v>
      </c>
      <c r="D692" s="111" t="s">
        <v>6</v>
      </c>
      <c r="E692" s="9" t="s">
        <v>6170</v>
      </c>
      <c r="F692" s="4" t="s">
        <v>5406</v>
      </c>
      <c r="G692" s="9" t="s">
        <v>6171</v>
      </c>
      <c r="H692" s="10" t="s">
        <v>5876</v>
      </c>
      <c r="I692" s="209"/>
      <c r="J692" s="3"/>
      <c r="K692" s="3"/>
    </row>
    <row r="693" spans="1:11" ht="22.5" customHeight="1" x14ac:dyDescent="0.2">
      <c r="A693" s="12">
        <v>2511323</v>
      </c>
      <c r="B693" s="113">
        <v>44652</v>
      </c>
      <c r="C693" s="5">
        <v>46843</v>
      </c>
      <c r="D693" s="1" t="s">
        <v>6</v>
      </c>
      <c r="E693" s="9" t="s">
        <v>6172</v>
      </c>
      <c r="F693" s="4" t="s">
        <v>3408</v>
      </c>
      <c r="G693" s="9" t="s">
        <v>6173</v>
      </c>
      <c r="H693" s="10" t="s">
        <v>6176</v>
      </c>
      <c r="I693" s="209"/>
      <c r="J693" s="3"/>
      <c r="K693" s="3"/>
    </row>
    <row r="694" spans="1:11" ht="22.5" customHeight="1" x14ac:dyDescent="0.2">
      <c r="A694" s="12">
        <v>610390</v>
      </c>
      <c r="B694" s="112">
        <v>44682</v>
      </c>
      <c r="C694" s="5">
        <v>46873</v>
      </c>
      <c r="D694" s="1" t="s">
        <v>6</v>
      </c>
      <c r="E694" s="9" t="s">
        <v>6174</v>
      </c>
      <c r="F694" s="4" t="s">
        <v>4841</v>
      </c>
      <c r="G694" s="9" t="s">
        <v>6175</v>
      </c>
      <c r="H694" s="10" t="s">
        <v>6177</v>
      </c>
      <c r="I694" s="209"/>
      <c r="J694" s="3"/>
      <c r="K694" s="3"/>
    </row>
    <row r="695" spans="1:11" ht="22.5" customHeight="1" x14ac:dyDescent="0.2">
      <c r="A695" s="12">
        <v>1210471</v>
      </c>
      <c r="B695" s="112">
        <v>44713</v>
      </c>
      <c r="C695" s="5">
        <v>46904</v>
      </c>
      <c r="D695" s="1" t="s">
        <v>6</v>
      </c>
      <c r="E695" s="9" t="s">
        <v>6196</v>
      </c>
      <c r="F695" s="4" t="s">
        <v>1836</v>
      </c>
      <c r="G695" s="9" t="s">
        <v>6197</v>
      </c>
      <c r="H695" s="10" t="s">
        <v>6198</v>
      </c>
    </row>
    <row r="696" spans="1:11" ht="22.5" customHeight="1" x14ac:dyDescent="0.2">
      <c r="A696" s="12">
        <v>211249</v>
      </c>
      <c r="B696" s="112">
        <v>44743</v>
      </c>
      <c r="C696" s="5">
        <v>46934</v>
      </c>
      <c r="D696" s="1" t="s">
        <v>6</v>
      </c>
      <c r="E696" s="9" t="s">
        <v>5730</v>
      </c>
      <c r="F696" s="4" t="s">
        <v>3281</v>
      </c>
      <c r="G696" s="9" t="s">
        <v>6222</v>
      </c>
      <c r="H696" s="10" t="s">
        <v>5731</v>
      </c>
    </row>
    <row r="697" spans="1:11" ht="22.5" customHeight="1" x14ac:dyDescent="0.2">
      <c r="A697" s="12">
        <v>2410831</v>
      </c>
      <c r="B697" s="112">
        <v>44743</v>
      </c>
      <c r="C697" s="5">
        <v>46934</v>
      </c>
      <c r="D697" s="1" t="s">
        <v>6</v>
      </c>
      <c r="E697" s="9" t="s">
        <v>6223</v>
      </c>
      <c r="F697" s="4" t="s">
        <v>2287</v>
      </c>
      <c r="G697" s="9" t="s">
        <v>6224</v>
      </c>
      <c r="H697" s="10" t="s">
        <v>6225</v>
      </c>
    </row>
    <row r="698" spans="1:11" ht="22.5" customHeight="1" x14ac:dyDescent="0.2">
      <c r="A698" s="12">
        <v>2410849</v>
      </c>
      <c r="B698" s="112">
        <v>44774</v>
      </c>
      <c r="C698" s="5">
        <v>46965</v>
      </c>
      <c r="D698" s="1" t="s">
        <v>6</v>
      </c>
      <c r="E698" s="9" t="s">
        <v>6226</v>
      </c>
      <c r="F698" s="4" t="s">
        <v>2815</v>
      </c>
      <c r="G698" s="9" t="s">
        <v>6227</v>
      </c>
      <c r="H698" s="10" t="s">
        <v>6228</v>
      </c>
    </row>
    <row r="699" spans="1:11" ht="22.5" customHeight="1" x14ac:dyDescent="0.2">
      <c r="A699" s="231">
        <v>2410872</v>
      </c>
      <c r="B699" s="230">
        <v>44805</v>
      </c>
      <c r="C699" s="5">
        <v>46996</v>
      </c>
      <c r="D699" s="184" t="s">
        <v>6</v>
      </c>
      <c r="E699" s="232" t="s">
        <v>6270</v>
      </c>
      <c r="F699" s="187" t="s">
        <v>141</v>
      </c>
      <c r="G699" s="232" t="s">
        <v>6271</v>
      </c>
      <c r="H699" s="233" t="s">
        <v>6272</v>
      </c>
    </row>
    <row r="700" spans="1:11" ht="22.5" customHeight="1" x14ac:dyDescent="0.2">
      <c r="A700" s="231">
        <v>2410864</v>
      </c>
      <c r="B700" s="230">
        <v>44781</v>
      </c>
      <c r="C700" s="5">
        <v>46972</v>
      </c>
      <c r="D700" s="184" t="s">
        <v>6</v>
      </c>
      <c r="E700" s="232" t="s">
        <v>2455</v>
      </c>
      <c r="F700" s="187" t="s">
        <v>130</v>
      </c>
      <c r="G700" s="232" t="s">
        <v>6273</v>
      </c>
      <c r="H700" s="233" t="s">
        <v>2456</v>
      </c>
    </row>
    <row r="701" spans="1:11" ht="22.5" customHeight="1" x14ac:dyDescent="0.2">
      <c r="A701" s="231">
        <v>1110507</v>
      </c>
      <c r="B701" s="230">
        <v>44805</v>
      </c>
      <c r="C701" s="5">
        <v>46996</v>
      </c>
      <c r="D701" s="184" t="s">
        <v>6</v>
      </c>
      <c r="E701" s="232" t="s">
        <v>5803</v>
      </c>
      <c r="F701" s="187" t="s">
        <v>1332</v>
      </c>
      <c r="G701" s="232" t="s">
        <v>6274</v>
      </c>
      <c r="H701" s="233" t="s">
        <v>6275</v>
      </c>
    </row>
    <row r="702" spans="1:11" ht="22.5" customHeight="1" x14ac:dyDescent="0.2">
      <c r="A702" s="243">
        <v>2410880</v>
      </c>
      <c r="B702" s="258">
        <v>44835</v>
      </c>
      <c r="C702" s="5">
        <v>47026</v>
      </c>
      <c r="D702" s="184" t="s">
        <v>6</v>
      </c>
      <c r="E702" s="232" t="s">
        <v>6291</v>
      </c>
      <c r="F702" s="187" t="s">
        <v>1023</v>
      </c>
      <c r="G702" s="232" t="s">
        <v>6292</v>
      </c>
      <c r="H702" s="233" t="s">
        <v>6293</v>
      </c>
    </row>
    <row r="703" spans="1:11" ht="22.5" customHeight="1" x14ac:dyDescent="0.2">
      <c r="A703" s="243">
        <v>211256</v>
      </c>
      <c r="B703" s="258">
        <v>44805</v>
      </c>
      <c r="C703" s="230">
        <v>46996</v>
      </c>
      <c r="D703" s="184" t="s">
        <v>6</v>
      </c>
      <c r="E703" s="232" t="s">
        <v>6294</v>
      </c>
      <c r="F703" s="187" t="s">
        <v>2419</v>
      </c>
      <c r="G703" s="232" t="s">
        <v>6295</v>
      </c>
      <c r="H703" s="233" t="s">
        <v>6296</v>
      </c>
    </row>
    <row r="704" spans="1:11" ht="22.5" customHeight="1" x14ac:dyDescent="0.2">
      <c r="A704" s="231">
        <v>2511331</v>
      </c>
      <c r="B704" s="230">
        <v>44927</v>
      </c>
      <c r="C704" s="230">
        <v>47118</v>
      </c>
      <c r="D704" s="184" t="s">
        <v>6</v>
      </c>
      <c r="E704" s="232" t="s">
        <v>427</v>
      </c>
      <c r="F704" s="187" t="s">
        <v>428</v>
      </c>
      <c r="G704" s="232" t="s">
        <v>6352</v>
      </c>
      <c r="H704" s="233" t="s">
        <v>429</v>
      </c>
    </row>
    <row r="705" spans="1:8" ht="22.5" customHeight="1" x14ac:dyDescent="0.2">
      <c r="A705" s="12">
        <v>2511364</v>
      </c>
      <c r="B705" s="113">
        <v>45017</v>
      </c>
      <c r="C705" s="5">
        <v>47208</v>
      </c>
      <c r="D705" s="111" t="s">
        <v>6</v>
      </c>
      <c r="E705" s="9" t="s">
        <v>4862</v>
      </c>
      <c r="F705" s="4" t="s">
        <v>4363</v>
      </c>
      <c r="G705" s="9" t="s">
        <v>6397</v>
      </c>
      <c r="H705" s="10" t="s">
        <v>6398</v>
      </c>
    </row>
    <row r="706" spans="1:8" ht="22.5" customHeight="1" x14ac:dyDescent="0.2">
      <c r="A706" s="12">
        <v>2511372</v>
      </c>
      <c r="B706" s="5">
        <v>45078</v>
      </c>
      <c r="C706" s="5">
        <v>47269</v>
      </c>
      <c r="D706" s="1" t="s">
        <v>6</v>
      </c>
      <c r="E706" s="2" t="s">
        <v>6428</v>
      </c>
      <c r="F706" s="4" t="s">
        <v>5875</v>
      </c>
      <c r="G706" s="9" t="s">
        <v>6429</v>
      </c>
      <c r="H706" s="10" t="s">
        <v>6430</v>
      </c>
    </row>
    <row r="707" spans="1:8" ht="22.5" customHeight="1" x14ac:dyDescent="0.2">
      <c r="A707" s="12">
        <v>1410253</v>
      </c>
      <c r="B707" s="5">
        <v>45017</v>
      </c>
      <c r="C707" s="5">
        <v>47208</v>
      </c>
      <c r="D707" s="1" t="s">
        <v>6</v>
      </c>
      <c r="E707" s="2" t="s">
        <v>4524</v>
      </c>
      <c r="F707" s="4" t="s">
        <v>4301</v>
      </c>
      <c r="G707" s="9" t="s">
        <v>6431</v>
      </c>
      <c r="H707" s="10"/>
    </row>
    <row r="708" spans="1:8" ht="22.5" customHeight="1" x14ac:dyDescent="0.2">
      <c r="A708" s="12">
        <v>211264</v>
      </c>
      <c r="B708" s="113">
        <v>45108</v>
      </c>
      <c r="C708" s="5">
        <v>47300</v>
      </c>
      <c r="D708" s="111" t="s">
        <v>6</v>
      </c>
      <c r="E708" s="9" t="s">
        <v>6435</v>
      </c>
      <c r="F708" s="4" t="s">
        <v>2419</v>
      </c>
      <c r="G708" s="9" t="s">
        <v>6436</v>
      </c>
      <c r="H708" s="10" t="s">
        <v>6437</v>
      </c>
    </row>
    <row r="709" spans="1:8" ht="22.5" customHeight="1" x14ac:dyDescent="0.2">
      <c r="A709" s="12">
        <v>3110190</v>
      </c>
      <c r="B709" s="5">
        <v>45139</v>
      </c>
      <c r="C709" s="5">
        <v>47330</v>
      </c>
      <c r="D709" s="1" t="s">
        <v>6</v>
      </c>
      <c r="E709" s="2" t="s">
        <v>6446</v>
      </c>
      <c r="F709" s="4" t="s">
        <v>5302</v>
      </c>
      <c r="G709" s="9" t="s">
        <v>6447</v>
      </c>
      <c r="H709" s="10" t="s">
        <v>6448</v>
      </c>
    </row>
    <row r="710" spans="1:8" ht="22.5" customHeight="1" x14ac:dyDescent="0.2">
      <c r="A710" s="12">
        <v>2511380</v>
      </c>
      <c r="B710" s="113">
        <v>45116</v>
      </c>
      <c r="C710" s="5">
        <v>47307</v>
      </c>
      <c r="D710" s="111" t="s">
        <v>6</v>
      </c>
      <c r="E710" s="9" t="s">
        <v>4605</v>
      </c>
      <c r="F710" s="4" t="s">
        <v>58</v>
      </c>
      <c r="G710" s="9" t="s">
        <v>6451</v>
      </c>
      <c r="H710" s="10" t="s">
        <v>4576</v>
      </c>
    </row>
    <row r="711" spans="1:8" ht="22.5" customHeight="1" x14ac:dyDescent="0.2">
      <c r="A711" s="12">
        <v>2610620</v>
      </c>
      <c r="B711" s="5">
        <v>45152</v>
      </c>
      <c r="C711" s="5">
        <v>47343</v>
      </c>
      <c r="D711" s="1" t="s">
        <v>6</v>
      </c>
      <c r="E711" s="2" t="s">
        <v>6452</v>
      </c>
      <c r="F711" s="4" t="s">
        <v>6453</v>
      </c>
      <c r="G711" s="9" t="s">
        <v>6454</v>
      </c>
      <c r="H711" s="10" t="s">
        <v>6417</v>
      </c>
    </row>
    <row r="712" spans="1:8" ht="22.5" customHeight="1" x14ac:dyDescent="0.2">
      <c r="A712" s="12">
        <v>1110515</v>
      </c>
      <c r="B712" s="5">
        <v>45170</v>
      </c>
      <c r="C712" s="5">
        <v>47361</v>
      </c>
      <c r="D712" s="1" t="s">
        <v>6</v>
      </c>
      <c r="E712" s="2" t="s">
        <v>6455</v>
      </c>
      <c r="F712" s="73" t="s">
        <v>6456</v>
      </c>
      <c r="G712" s="11" t="s">
        <v>6457</v>
      </c>
      <c r="H712" s="10" t="s">
        <v>6458</v>
      </c>
    </row>
    <row r="713" spans="1:8" ht="22.5" customHeight="1" x14ac:dyDescent="0.2">
      <c r="A713" s="12">
        <v>1210489</v>
      </c>
      <c r="B713" s="5">
        <v>45170</v>
      </c>
      <c r="C713" s="5">
        <v>47361</v>
      </c>
      <c r="D713" s="1" t="s">
        <v>6</v>
      </c>
      <c r="E713" s="2" t="s">
        <v>6459</v>
      </c>
      <c r="F713" s="73" t="s">
        <v>6460</v>
      </c>
      <c r="G713" s="11" t="s">
        <v>6461</v>
      </c>
      <c r="H713" s="10" t="s">
        <v>6462</v>
      </c>
    </row>
    <row r="714" spans="1:8" ht="22.5" customHeight="1" x14ac:dyDescent="0.2">
      <c r="A714" s="12">
        <v>2511398</v>
      </c>
      <c r="B714" s="113">
        <v>45170</v>
      </c>
      <c r="C714" s="5">
        <v>47361</v>
      </c>
      <c r="D714" s="111" t="s">
        <v>6</v>
      </c>
      <c r="E714" s="9" t="s">
        <v>6489</v>
      </c>
      <c r="F714" s="4" t="s">
        <v>2293</v>
      </c>
      <c r="G714" s="9" t="s">
        <v>6490</v>
      </c>
      <c r="H714" s="10" t="s">
        <v>6491</v>
      </c>
    </row>
    <row r="715" spans="1:8" ht="22.5" customHeight="1" x14ac:dyDescent="0.2">
      <c r="A715" s="12">
        <v>211272</v>
      </c>
      <c r="B715" s="5">
        <v>45136</v>
      </c>
      <c r="C715" s="5">
        <v>47327</v>
      </c>
      <c r="D715" s="1" t="s">
        <v>6</v>
      </c>
      <c r="E715" s="2" t="s">
        <v>6498</v>
      </c>
      <c r="F715" s="4" t="s">
        <v>3586</v>
      </c>
      <c r="G715" s="9" t="s">
        <v>6499</v>
      </c>
      <c r="H715" s="10" t="s">
        <v>6500</v>
      </c>
    </row>
    <row r="716" spans="1:8" ht="22.5" customHeight="1" x14ac:dyDescent="0.2">
      <c r="A716" s="12">
        <v>2610638</v>
      </c>
      <c r="B716" s="5">
        <v>45200</v>
      </c>
      <c r="C716" s="5">
        <v>47391</v>
      </c>
      <c r="D716" s="1" t="s">
        <v>6</v>
      </c>
      <c r="E716" s="2" t="s">
        <v>6501</v>
      </c>
      <c r="F716" s="4" t="s">
        <v>6453</v>
      </c>
      <c r="G716" s="9" t="s">
        <v>6502</v>
      </c>
      <c r="H716" s="10" t="s">
        <v>6503</v>
      </c>
    </row>
    <row r="717" spans="1:8" ht="22.5" customHeight="1" x14ac:dyDescent="0.2">
      <c r="A717" s="12">
        <v>2610646</v>
      </c>
      <c r="B717" s="5">
        <v>45170</v>
      </c>
      <c r="C717" s="5">
        <v>47361</v>
      </c>
      <c r="D717" s="1" t="s">
        <v>6</v>
      </c>
      <c r="E717" s="2" t="s">
        <v>4720</v>
      </c>
      <c r="F717" s="4" t="s">
        <v>6504</v>
      </c>
      <c r="G717" s="9" t="s">
        <v>6505</v>
      </c>
      <c r="H717" s="10" t="s">
        <v>55</v>
      </c>
    </row>
    <row r="718" spans="1:8" ht="22.5" customHeight="1" x14ac:dyDescent="0.2">
      <c r="A718" s="12">
        <v>2110514</v>
      </c>
      <c r="B718" s="5">
        <v>45170</v>
      </c>
      <c r="C718" s="5">
        <v>47361</v>
      </c>
      <c r="D718" s="1" t="s">
        <v>6</v>
      </c>
      <c r="E718" s="2" t="s">
        <v>6506</v>
      </c>
      <c r="F718" s="4" t="s">
        <v>6507</v>
      </c>
      <c r="G718" s="9" t="s">
        <v>6508</v>
      </c>
      <c r="H718" s="10" t="s">
        <v>6509</v>
      </c>
    </row>
    <row r="719" spans="1:8" ht="22.5" customHeight="1" x14ac:dyDescent="0.2">
      <c r="A719" s="12">
        <v>2610653</v>
      </c>
      <c r="B719" s="5">
        <v>45200</v>
      </c>
      <c r="C719" s="5">
        <v>47391</v>
      </c>
      <c r="D719" s="1" t="s">
        <v>6</v>
      </c>
      <c r="E719" s="9" t="s">
        <v>6529</v>
      </c>
      <c r="F719" s="4" t="s">
        <v>6530</v>
      </c>
      <c r="G719" s="9" t="s">
        <v>6531</v>
      </c>
      <c r="H719" s="10" t="s">
        <v>5897</v>
      </c>
    </row>
    <row r="720" spans="1:8" ht="22.5" customHeight="1" x14ac:dyDescent="0.2">
      <c r="A720" s="12">
        <v>211280</v>
      </c>
      <c r="B720" s="113">
        <v>45261</v>
      </c>
      <c r="C720" s="5">
        <v>47452</v>
      </c>
      <c r="D720" s="1" t="s">
        <v>6</v>
      </c>
      <c r="E720" s="9" t="s">
        <v>6539</v>
      </c>
      <c r="F720" s="4" t="s">
        <v>6540</v>
      </c>
      <c r="G720" s="9" t="s">
        <v>6541</v>
      </c>
      <c r="H720" s="10" t="s">
        <v>6542</v>
      </c>
    </row>
    <row r="721" spans="1:12" ht="22.5" customHeight="1" x14ac:dyDescent="0.2">
      <c r="A721" s="12">
        <v>1310370</v>
      </c>
      <c r="B721" s="5">
        <v>45287</v>
      </c>
      <c r="C721" s="5">
        <v>47478</v>
      </c>
      <c r="D721" s="1" t="s">
        <v>6</v>
      </c>
      <c r="E721" s="2" t="s">
        <v>6547</v>
      </c>
      <c r="F721" s="4" t="s">
        <v>6548</v>
      </c>
      <c r="G721" s="9" t="s">
        <v>6549</v>
      </c>
      <c r="H721" s="10" t="s">
        <v>6550</v>
      </c>
    </row>
    <row r="722" spans="1:12" ht="22.5" customHeight="1" x14ac:dyDescent="0.2">
      <c r="A722" s="188">
        <v>2410898</v>
      </c>
      <c r="B722" s="113">
        <v>45352</v>
      </c>
      <c r="C722" s="5">
        <v>47542</v>
      </c>
      <c r="D722" s="111" t="s">
        <v>6</v>
      </c>
      <c r="E722" s="189" t="s">
        <v>6570</v>
      </c>
      <c r="F722" s="190" t="s">
        <v>6571</v>
      </c>
      <c r="G722" s="189" t="s">
        <v>6572</v>
      </c>
      <c r="H722" s="191" t="s">
        <v>6573</v>
      </c>
    </row>
    <row r="723" spans="1:12" s="198" customFormat="1" ht="22.5" customHeight="1" x14ac:dyDescent="0.2">
      <c r="A723" s="12">
        <v>1110523</v>
      </c>
      <c r="B723" s="112">
        <v>45383</v>
      </c>
      <c r="C723" s="5">
        <v>47573</v>
      </c>
      <c r="D723" s="1" t="s">
        <v>6</v>
      </c>
      <c r="E723" s="9" t="s">
        <v>6590</v>
      </c>
      <c r="F723" s="4" t="s">
        <v>4689</v>
      </c>
      <c r="G723" s="9" t="s">
        <v>6591</v>
      </c>
      <c r="H723" s="10" t="s">
        <v>6592</v>
      </c>
      <c r="I723" s="209"/>
      <c r="J723" s="3"/>
      <c r="K723" s="3"/>
      <c r="L723" s="3"/>
    </row>
    <row r="724" spans="1:12" s="34" customFormat="1" ht="22.5" customHeight="1" x14ac:dyDescent="0.2">
      <c r="A724" s="231" t="s">
        <v>6651</v>
      </c>
      <c r="B724" s="230">
        <v>45413</v>
      </c>
      <c r="C724" s="5">
        <v>47603</v>
      </c>
      <c r="D724" s="184" t="s">
        <v>6</v>
      </c>
      <c r="E724" s="232" t="s">
        <v>6639</v>
      </c>
      <c r="F724" s="187" t="s">
        <v>2831</v>
      </c>
      <c r="G724" s="232" t="s">
        <v>6640</v>
      </c>
      <c r="H724" s="233" t="s">
        <v>6641</v>
      </c>
      <c r="I724" s="210"/>
    </row>
    <row r="725" spans="1:12" s="34" customFormat="1" ht="22.5" customHeight="1" x14ac:dyDescent="0.2">
      <c r="A725" s="231" t="s">
        <v>6652</v>
      </c>
      <c r="B725" s="230">
        <v>45383</v>
      </c>
      <c r="C725" s="5">
        <v>47573</v>
      </c>
      <c r="D725" s="184" t="s">
        <v>6</v>
      </c>
      <c r="E725" s="232" t="s">
        <v>6642</v>
      </c>
      <c r="F725" s="187" t="s">
        <v>3983</v>
      </c>
      <c r="G725" s="232" t="s">
        <v>6643</v>
      </c>
      <c r="H725" s="233" t="s">
        <v>3984</v>
      </c>
      <c r="I725" s="210"/>
    </row>
    <row r="726" spans="1:12" ht="22.5" customHeight="1" x14ac:dyDescent="0.2">
      <c r="A726" s="231" t="s">
        <v>6657</v>
      </c>
      <c r="B726" s="230">
        <v>45444</v>
      </c>
      <c r="C726" s="5">
        <v>47634</v>
      </c>
      <c r="D726" s="184" t="s">
        <v>6</v>
      </c>
      <c r="E726" s="232" t="s">
        <v>6658</v>
      </c>
      <c r="F726" s="187" t="s">
        <v>6659</v>
      </c>
      <c r="G726" s="232" t="s">
        <v>6660</v>
      </c>
      <c r="H726" s="233" t="s">
        <v>6661</v>
      </c>
    </row>
    <row r="727" spans="1:12" ht="22.5" customHeight="1" x14ac:dyDescent="0.2">
      <c r="A727" s="231" t="s">
        <v>6668</v>
      </c>
      <c r="B727" s="230">
        <v>45383</v>
      </c>
      <c r="C727" s="5">
        <v>47573</v>
      </c>
      <c r="D727" s="184" t="s">
        <v>186</v>
      </c>
      <c r="E727" s="260" t="s">
        <v>6669</v>
      </c>
      <c r="F727" s="187" t="s">
        <v>6670</v>
      </c>
      <c r="G727" s="232" t="s">
        <v>6671</v>
      </c>
      <c r="H727" s="233" t="s">
        <v>6672</v>
      </c>
    </row>
    <row r="728" spans="1:12" ht="22.5" customHeight="1" x14ac:dyDescent="0.2">
      <c r="A728" s="231">
        <v>2610679</v>
      </c>
      <c r="B728" s="230">
        <v>45474</v>
      </c>
      <c r="C728" s="5">
        <v>47664</v>
      </c>
      <c r="D728" s="184" t="s">
        <v>6</v>
      </c>
      <c r="E728" s="260" t="s">
        <v>6688</v>
      </c>
      <c r="F728" s="187" t="s">
        <v>6689</v>
      </c>
      <c r="G728" s="232" t="s">
        <v>6690</v>
      </c>
      <c r="H728" s="233" t="s">
        <v>6691</v>
      </c>
    </row>
    <row r="729" spans="1:12" ht="22.5" customHeight="1" x14ac:dyDescent="0.2">
      <c r="A729" s="231">
        <v>2501332</v>
      </c>
      <c r="B729" s="230">
        <v>45413</v>
      </c>
      <c r="C729" s="5">
        <v>47391</v>
      </c>
      <c r="D729" s="184" t="s">
        <v>6</v>
      </c>
      <c r="E729" s="260" t="s">
        <v>6692</v>
      </c>
      <c r="F729" s="187" t="s">
        <v>1187</v>
      </c>
      <c r="G729" s="232" t="s">
        <v>6693</v>
      </c>
      <c r="H729" s="233" t="s">
        <v>6694</v>
      </c>
    </row>
    <row r="730" spans="1:12" ht="22.5" customHeight="1" x14ac:dyDescent="0.2">
      <c r="A730" s="243">
        <v>2511422</v>
      </c>
      <c r="B730" s="258">
        <v>45505</v>
      </c>
      <c r="C730" s="5">
        <v>47695</v>
      </c>
      <c r="D730" s="184" t="s">
        <v>6</v>
      </c>
      <c r="E730" s="232" t="s">
        <v>6711</v>
      </c>
      <c r="F730" s="187" t="s">
        <v>4269</v>
      </c>
      <c r="G730" s="232" t="s">
        <v>6712</v>
      </c>
      <c r="H730" s="233" t="s">
        <v>6713</v>
      </c>
    </row>
    <row r="731" spans="1:12" ht="22.5" customHeight="1" x14ac:dyDescent="0.2">
      <c r="A731" s="231" t="s">
        <v>6738</v>
      </c>
      <c r="B731" s="230">
        <v>45536</v>
      </c>
      <c r="C731" s="5">
        <v>47726</v>
      </c>
      <c r="D731" s="184" t="s">
        <v>186</v>
      </c>
      <c r="E731" s="260" t="s">
        <v>6728</v>
      </c>
      <c r="F731" s="187" t="s">
        <v>6729</v>
      </c>
      <c r="G731" s="232" t="s">
        <v>6730</v>
      </c>
      <c r="H731" s="233" t="s">
        <v>6731</v>
      </c>
    </row>
    <row r="732" spans="1:12" ht="22.5" customHeight="1" x14ac:dyDescent="0.2">
      <c r="A732" s="231" t="s">
        <v>6874</v>
      </c>
      <c r="B732" s="230">
        <v>45566</v>
      </c>
      <c r="C732" s="5">
        <v>47756</v>
      </c>
      <c r="D732" s="184" t="s">
        <v>6</v>
      </c>
      <c r="E732" s="260" t="s">
        <v>6804</v>
      </c>
      <c r="F732" s="187" t="s">
        <v>3033</v>
      </c>
      <c r="G732" s="232" t="s">
        <v>6805</v>
      </c>
      <c r="H732" s="233" t="s">
        <v>6875</v>
      </c>
    </row>
    <row r="733" spans="1:12" ht="22.5" customHeight="1" x14ac:dyDescent="0.2">
      <c r="A733" s="231" t="s">
        <v>6877</v>
      </c>
      <c r="B733" s="230">
        <v>45627</v>
      </c>
      <c r="C733" s="5">
        <v>47817</v>
      </c>
      <c r="D733" s="184" t="s">
        <v>6</v>
      </c>
      <c r="E733" s="260" t="s">
        <v>6878</v>
      </c>
      <c r="F733" s="187" t="s">
        <v>6879</v>
      </c>
      <c r="G733" s="232" t="s">
        <v>6880</v>
      </c>
      <c r="H733" s="233" t="s">
        <v>4575</v>
      </c>
    </row>
    <row r="734" spans="1:12" ht="22.5" customHeight="1" x14ac:dyDescent="0.2">
      <c r="A734" s="231" t="s">
        <v>6911</v>
      </c>
      <c r="B734" s="230">
        <v>45689</v>
      </c>
      <c r="C734" s="5">
        <v>47879</v>
      </c>
      <c r="D734" s="184" t="s">
        <v>6</v>
      </c>
      <c r="E734" s="260" t="s">
        <v>6912</v>
      </c>
      <c r="F734" s="187" t="s">
        <v>6913</v>
      </c>
      <c r="G734" s="232" t="s">
        <v>6914</v>
      </c>
      <c r="H734" s="233" t="s">
        <v>6662</v>
      </c>
    </row>
    <row r="735" spans="1:12" ht="22.5" customHeight="1" x14ac:dyDescent="0.2">
      <c r="A735" s="231" t="s">
        <v>6915</v>
      </c>
      <c r="B735" s="230">
        <v>45689</v>
      </c>
      <c r="C735" s="5">
        <v>47879</v>
      </c>
      <c r="D735" s="184" t="s">
        <v>6</v>
      </c>
      <c r="E735" s="260" t="s">
        <v>6916</v>
      </c>
      <c r="F735" s="187" t="s">
        <v>2587</v>
      </c>
      <c r="G735" s="232" t="s">
        <v>5458</v>
      </c>
      <c r="H735" s="233" t="s">
        <v>5459</v>
      </c>
    </row>
    <row r="736" spans="1:12" ht="22.5" customHeight="1" x14ac:dyDescent="0.2">
      <c r="A736" s="231" t="s">
        <v>6917</v>
      </c>
      <c r="B736" s="230">
        <v>45689</v>
      </c>
      <c r="C736" s="5">
        <v>47879</v>
      </c>
      <c r="D736" s="184" t="s">
        <v>6</v>
      </c>
      <c r="E736" s="260" t="s">
        <v>6016</v>
      </c>
      <c r="F736" s="187" t="s">
        <v>6918</v>
      </c>
      <c r="G736" s="232" t="s">
        <v>6919</v>
      </c>
      <c r="H736" s="233" t="s">
        <v>6920</v>
      </c>
    </row>
    <row r="737" spans="1:8" ht="22.5" customHeight="1" x14ac:dyDescent="0.2">
      <c r="A737" s="231" t="s">
        <v>6921</v>
      </c>
      <c r="B737" s="230">
        <v>45689</v>
      </c>
      <c r="C737" s="5">
        <v>47879</v>
      </c>
      <c r="D737" s="184" t="s">
        <v>6</v>
      </c>
      <c r="E737" s="260" t="s">
        <v>6922</v>
      </c>
      <c r="F737" s="187" t="s">
        <v>4972</v>
      </c>
      <c r="G737" s="232" t="s">
        <v>6923</v>
      </c>
      <c r="H737" s="233" t="s">
        <v>6924</v>
      </c>
    </row>
    <row r="738" spans="1:8" ht="22.5" customHeight="1" x14ac:dyDescent="0.2">
      <c r="A738" s="231">
        <v>2610687</v>
      </c>
      <c r="B738" s="230" t="s">
        <v>6948</v>
      </c>
      <c r="C738" s="5" t="s">
        <v>6949</v>
      </c>
      <c r="D738" s="184" t="s">
        <v>6</v>
      </c>
      <c r="E738" s="260" t="s">
        <v>6950</v>
      </c>
      <c r="F738" s="187" t="s">
        <v>6951</v>
      </c>
      <c r="G738" s="232" t="s">
        <v>7008</v>
      </c>
      <c r="H738" s="233" t="s">
        <v>6952</v>
      </c>
    </row>
    <row r="739" spans="1:8" ht="22.5" customHeight="1" x14ac:dyDescent="0.2">
      <c r="A739" s="184">
        <v>2410914</v>
      </c>
      <c r="B739" s="261">
        <v>45748</v>
      </c>
      <c r="C739" s="261">
        <v>47938</v>
      </c>
      <c r="D739" s="184" t="s">
        <v>6</v>
      </c>
      <c r="E739" s="232" t="s">
        <v>6975</v>
      </c>
      <c r="F739" s="184" t="s">
        <v>146</v>
      </c>
      <c r="G739" s="232" t="s">
        <v>6625</v>
      </c>
      <c r="H739" s="233" t="s">
        <v>147</v>
      </c>
    </row>
    <row r="740" spans="1:8" ht="22.5" customHeight="1" x14ac:dyDescent="0.2">
      <c r="A740" s="262" t="s">
        <v>6985</v>
      </c>
      <c r="B740" s="261">
        <v>45778</v>
      </c>
      <c r="C740" s="261">
        <v>47968</v>
      </c>
      <c r="D740" s="254" t="s">
        <v>6</v>
      </c>
      <c r="E740" s="255" t="s">
        <v>6979</v>
      </c>
      <c r="F740" s="254" t="s">
        <v>3888</v>
      </c>
      <c r="G740" s="255" t="s">
        <v>6980</v>
      </c>
      <c r="H740" s="257" t="s">
        <v>6981</v>
      </c>
    </row>
    <row r="741" spans="1:8" ht="22.5" customHeight="1" x14ac:dyDescent="0.2">
      <c r="A741" s="231" t="s">
        <v>6986</v>
      </c>
      <c r="B741" s="261">
        <v>45778</v>
      </c>
      <c r="C741" s="261">
        <v>47968</v>
      </c>
      <c r="D741" s="184" t="s">
        <v>6</v>
      </c>
      <c r="E741" s="186" t="s">
        <v>6982</v>
      </c>
      <c r="F741" s="184" t="s">
        <v>379</v>
      </c>
      <c r="G741" s="232" t="s">
        <v>6983</v>
      </c>
      <c r="H741" s="233" t="s">
        <v>6984</v>
      </c>
    </row>
    <row r="742" spans="1:8" ht="22.5" customHeight="1" x14ac:dyDescent="0.2">
      <c r="A742" s="254">
        <v>2511471</v>
      </c>
      <c r="B742" s="261">
        <v>45778</v>
      </c>
      <c r="C742" s="261">
        <v>47968</v>
      </c>
      <c r="D742" s="254" t="s">
        <v>6</v>
      </c>
      <c r="E742" s="255" t="s">
        <v>6976</v>
      </c>
      <c r="F742" s="254" t="s">
        <v>88</v>
      </c>
      <c r="G742" s="255" t="s">
        <v>6977</v>
      </c>
      <c r="H742" s="257" t="s">
        <v>6978</v>
      </c>
    </row>
    <row r="743" spans="1:8" ht="22.5" customHeight="1" x14ac:dyDescent="0.2">
      <c r="A743" s="231">
        <v>2410922</v>
      </c>
      <c r="B743" s="230" t="s">
        <v>7041</v>
      </c>
      <c r="C743" s="5" t="s">
        <v>7042</v>
      </c>
      <c r="D743" s="184" t="s">
        <v>6</v>
      </c>
      <c r="E743" s="260" t="s">
        <v>7043</v>
      </c>
      <c r="F743" s="187" t="s">
        <v>121</v>
      </c>
      <c r="G743" s="232" t="s">
        <v>7044</v>
      </c>
      <c r="H743" s="233" t="s">
        <v>122</v>
      </c>
    </row>
    <row r="744" spans="1:8" ht="26.4" customHeight="1" x14ac:dyDescent="0.2">
      <c r="A744" s="277"/>
      <c r="B744" s="269"/>
      <c r="C744" s="281"/>
      <c r="D744" s="270"/>
      <c r="E744" s="282"/>
      <c r="F744" s="272"/>
      <c r="G744" s="271"/>
      <c r="H744" s="273"/>
    </row>
    <row r="745" spans="1:8" ht="26.4" customHeight="1" x14ac:dyDescent="0.2">
      <c r="A745" s="225"/>
      <c r="B745" s="223"/>
      <c r="C745" s="226"/>
      <c r="D745" s="224"/>
      <c r="E745" s="227"/>
      <c r="F745" s="275"/>
      <c r="G745" s="274"/>
      <c r="H745" s="276"/>
    </row>
    <row r="746" spans="1:8" ht="26" customHeight="1" x14ac:dyDescent="0.2">
      <c r="A746" s="225"/>
      <c r="B746" s="223"/>
      <c r="C746" s="223"/>
      <c r="D746" s="224"/>
      <c r="E746" s="227"/>
      <c r="F746" s="275"/>
      <c r="G746" s="274"/>
      <c r="H746" s="276"/>
    </row>
    <row r="747" spans="1:8" ht="26" customHeight="1" x14ac:dyDescent="0.2">
      <c r="A747" s="225"/>
      <c r="B747" s="223"/>
      <c r="C747" s="223"/>
      <c r="D747" s="224"/>
      <c r="E747" s="227"/>
      <c r="F747" s="275"/>
      <c r="G747" s="274"/>
      <c r="H747" s="276"/>
    </row>
    <row r="748" spans="1:8" ht="26" customHeight="1" x14ac:dyDescent="0.2">
      <c r="A748" s="225"/>
      <c r="B748" s="223"/>
      <c r="C748" s="223"/>
      <c r="D748" s="224"/>
      <c r="E748" s="227"/>
      <c r="F748" s="275"/>
      <c r="G748" s="274"/>
      <c r="H748" s="276"/>
    </row>
    <row r="749" spans="1:8" ht="26" customHeight="1" x14ac:dyDescent="0.2">
      <c r="A749" s="225"/>
      <c r="B749" s="223"/>
      <c r="C749" s="223"/>
      <c r="D749" s="224"/>
      <c r="E749" s="227"/>
      <c r="F749" s="275"/>
      <c r="G749" s="274"/>
      <c r="H749" s="276"/>
    </row>
    <row r="750" spans="1:8" ht="26" customHeight="1" x14ac:dyDescent="0.2">
      <c r="A750" s="225"/>
      <c r="B750" s="223"/>
      <c r="C750" s="223"/>
      <c r="D750" s="224"/>
      <c r="E750" s="227"/>
      <c r="F750" s="275"/>
      <c r="G750" s="274"/>
      <c r="H750" s="276"/>
    </row>
    <row r="751" spans="1:8" ht="26" customHeight="1" x14ac:dyDescent="0.2">
      <c r="A751" s="225"/>
      <c r="B751" s="223"/>
      <c r="C751" s="223"/>
      <c r="D751" s="224"/>
      <c r="E751" s="227"/>
      <c r="F751" s="275"/>
      <c r="G751" s="274"/>
      <c r="H751" s="276"/>
    </row>
    <row r="752" spans="1:8" ht="26" customHeight="1" x14ac:dyDescent="0.2">
      <c r="A752" s="225"/>
      <c r="B752" s="223"/>
      <c r="C752" s="223"/>
      <c r="D752" s="224"/>
      <c r="E752" s="227"/>
      <c r="F752" s="275"/>
      <c r="G752" s="274"/>
      <c r="H752" s="276"/>
    </row>
    <row r="753" spans="1:8" ht="26" customHeight="1" x14ac:dyDescent="0.2">
      <c r="A753" s="225"/>
      <c r="B753" s="223"/>
      <c r="C753" s="223"/>
      <c r="D753" s="224"/>
      <c r="E753" s="227"/>
      <c r="F753" s="275"/>
      <c r="G753" s="274"/>
      <c r="H753" s="276"/>
    </row>
    <row r="754" spans="1:8" ht="26" customHeight="1" x14ac:dyDescent="0.2">
      <c r="A754" s="225"/>
      <c r="B754" s="223"/>
      <c r="C754" s="223"/>
      <c r="D754" s="224"/>
      <c r="E754" s="274"/>
      <c r="F754" s="275"/>
      <c r="G754" s="274"/>
      <c r="H754" s="276"/>
    </row>
    <row r="755" spans="1:8" ht="26" customHeight="1" x14ac:dyDescent="0.2">
      <c r="A755" s="225"/>
      <c r="B755" s="223"/>
      <c r="C755" s="223"/>
      <c r="D755" s="224"/>
      <c r="E755" s="274"/>
      <c r="F755" s="275"/>
      <c r="G755" s="274"/>
      <c r="H755" s="276"/>
    </row>
    <row r="756" spans="1:8" ht="26" customHeight="1" x14ac:dyDescent="0.2">
      <c r="A756" s="225"/>
      <c r="B756" s="223"/>
      <c r="C756" s="223"/>
      <c r="D756" s="224"/>
      <c r="E756" s="274"/>
      <c r="F756" s="275"/>
      <c r="G756" s="274"/>
      <c r="H756" s="276"/>
    </row>
    <row r="757" spans="1:8" ht="26" customHeight="1" x14ac:dyDescent="0.2">
      <c r="A757" s="225"/>
      <c r="B757" s="223"/>
      <c r="C757" s="223"/>
      <c r="D757" s="224"/>
      <c r="E757" s="274"/>
      <c r="F757" s="275"/>
      <c r="G757" s="274"/>
      <c r="H757" s="276"/>
    </row>
    <row r="758" spans="1:8" ht="26" customHeight="1" x14ac:dyDescent="0.2">
      <c r="A758" s="225"/>
      <c r="B758" s="223"/>
      <c r="C758" s="223"/>
      <c r="D758" s="224"/>
      <c r="E758" s="274"/>
      <c r="F758" s="275"/>
      <c r="G758" s="274"/>
      <c r="H758" s="276"/>
    </row>
    <row r="759" spans="1:8" ht="26" customHeight="1" x14ac:dyDescent="0.2">
      <c r="A759" s="225"/>
      <c r="B759" s="223"/>
      <c r="C759" s="223"/>
      <c r="D759" s="224"/>
      <c r="E759" s="274"/>
      <c r="F759" s="275"/>
      <c r="G759" s="274"/>
      <c r="H759" s="276"/>
    </row>
    <row r="760" spans="1:8" ht="26" customHeight="1" x14ac:dyDescent="0.2">
      <c r="A760" s="225"/>
      <c r="B760" s="223"/>
      <c r="C760" s="223"/>
      <c r="D760" s="224"/>
      <c r="E760" s="274"/>
      <c r="F760" s="275"/>
      <c r="G760" s="274"/>
      <c r="H760" s="276"/>
    </row>
    <row r="761" spans="1:8" ht="26" customHeight="1" x14ac:dyDescent="0.2">
      <c r="A761" s="225"/>
      <c r="B761" s="223"/>
      <c r="C761" s="223"/>
      <c r="D761" s="224"/>
      <c r="E761" s="274"/>
      <c r="F761" s="275"/>
      <c r="G761" s="274"/>
      <c r="H761" s="276"/>
    </row>
    <row r="762" spans="1:8" ht="26" customHeight="1" x14ac:dyDescent="0.2">
      <c r="A762" s="225"/>
      <c r="B762" s="223"/>
      <c r="C762" s="223"/>
      <c r="D762" s="224"/>
      <c r="E762" s="274"/>
      <c r="F762" s="275"/>
      <c r="G762" s="274"/>
      <c r="H762" s="276"/>
    </row>
    <row r="763" spans="1:8" ht="26" customHeight="1" x14ac:dyDescent="0.2">
      <c r="A763" s="225"/>
      <c r="B763" s="223"/>
      <c r="C763" s="223"/>
      <c r="D763" s="224"/>
      <c r="E763" s="274"/>
      <c r="F763" s="275"/>
      <c r="G763" s="274"/>
      <c r="H763" s="276"/>
    </row>
    <row r="764" spans="1:8" ht="26" customHeight="1" x14ac:dyDescent="0.2">
      <c r="A764" s="225"/>
      <c r="B764" s="223"/>
      <c r="C764" s="223"/>
      <c r="D764" s="224"/>
      <c r="E764" s="274"/>
      <c r="F764" s="275"/>
      <c r="G764" s="274"/>
      <c r="H764" s="276"/>
    </row>
    <row r="765" spans="1:8" ht="26" customHeight="1" x14ac:dyDescent="0.2">
      <c r="A765" s="225"/>
      <c r="B765" s="223"/>
      <c r="C765" s="223"/>
      <c r="D765" s="224"/>
      <c r="E765" s="274"/>
      <c r="F765" s="275"/>
      <c r="G765" s="274"/>
      <c r="H765" s="276"/>
    </row>
    <row r="766" spans="1:8" ht="26" customHeight="1" x14ac:dyDescent="0.2">
      <c r="A766" s="225"/>
      <c r="B766" s="223"/>
      <c r="C766" s="223"/>
      <c r="D766" s="224"/>
      <c r="E766" s="274"/>
      <c r="F766" s="275"/>
      <c r="G766" s="274"/>
      <c r="H766" s="276"/>
    </row>
    <row r="767" spans="1:8" ht="26" customHeight="1" x14ac:dyDescent="0.2">
      <c r="A767" s="225"/>
      <c r="B767" s="223"/>
      <c r="C767" s="223"/>
      <c r="D767" s="224"/>
      <c r="E767" s="274"/>
      <c r="F767" s="275"/>
      <c r="G767" s="274"/>
      <c r="H767" s="276"/>
    </row>
    <row r="768" spans="1:8" ht="26" customHeight="1" x14ac:dyDescent="0.2">
      <c r="A768" s="225"/>
      <c r="B768" s="223"/>
      <c r="C768" s="223"/>
      <c r="D768" s="224"/>
      <c r="E768" s="274"/>
      <c r="F768" s="275"/>
      <c r="G768" s="274"/>
      <c r="H768" s="276"/>
    </row>
    <row r="769" spans="1:8" ht="26" customHeight="1" x14ac:dyDescent="0.2">
      <c r="A769" s="225"/>
      <c r="B769" s="223"/>
      <c r="C769" s="223"/>
      <c r="D769" s="224"/>
      <c r="E769" s="274"/>
      <c r="F769" s="275"/>
      <c r="G769" s="274"/>
      <c r="H769" s="276"/>
    </row>
    <row r="770" spans="1:8" ht="26" customHeight="1" x14ac:dyDescent="0.2">
      <c r="A770" s="225"/>
      <c r="B770" s="223"/>
      <c r="C770" s="223"/>
      <c r="D770" s="224"/>
      <c r="E770" s="274"/>
      <c r="F770" s="275"/>
      <c r="G770" s="274"/>
      <c r="H770" s="276"/>
    </row>
    <row r="771" spans="1:8" ht="26" customHeight="1" x14ac:dyDescent="0.2">
      <c r="A771" s="225"/>
      <c r="B771" s="223"/>
      <c r="C771" s="223"/>
      <c r="D771" s="224"/>
      <c r="E771" s="274"/>
      <c r="F771" s="275"/>
      <c r="G771" s="274"/>
      <c r="H771" s="276"/>
    </row>
    <row r="772" spans="1:8" ht="26" customHeight="1" x14ac:dyDescent="0.2">
      <c r="A772" s="225"/>
      <c r="B772" s="223"/>
      <c r="C772" s="223"/>
      <c r="D772" s="224"/>
      <c r="E772" s="274"/>
      <c r="F772" s="275"/>
      <c r="G772" s="274"/>
      <c r="H772" s="276"/>
    </row>
    <row r="773" spans="1:8" x14ac:dyDescent="0.2">
      <c r="A773" s="225"/>
      <c r="B773" s="223"/>
      <c r="C773" s="223"/>
      <c r="D773" s="224"/>
      <c r="E773" s="274"/>
      <c r="F773" s="275"/>
      <c r="G773" s="274"/>
      <c r="H773" s="276"/>
    </row>
    <row r="774" spans="1:8" x14ac:dyDescent="0.2">
      <c r="A774" s="225"/>
      <c r="B774" s="223"/>
      <c r="C774" s="223"/>
      <c r="D774" s="224"/>
      <c r="E774" s="274"/>
      <c r="F774" s="275"/>
      <c r="G774" s="274"/>
      <c r="H774" s="276"/>
    </row>
    <row r="775" spans="1:8" x14ac:dyDescent="0.2">
      <c r="A775" s="225"/>
      <c r="B775" s="223"/>
      <c r="C775" s="223"/>
      <c r="D775" s="224"/>
      <c r="E775" s="274"/>
      <c r="F775" s="275"/>
      <c r="G775" s="274"/>
      <c r="H775" s="276"/>
    </row>
    <row r="776" spans="1:8" x14ac:dyDescent="0.2">
      <c r="A776" s="225"/>
      <c r="B776" s="223"/>
      <c r="C776" s="223"/>
      <c r="D776" s="224"/>
      <c r="E776" s="274"/>
      <c r="F776" s="275"/>
      <c r="G776" s="274"/>
      <c r="H776" s="276"/>
    </row>
    <row r="777" spans="1:8" x14ac:dyDescent="0.2">
      <c r="A777" s="225"/>
      <c r="B777" s="223"/>
      <c r="C777" s="223"/>
      <c r="D777" s="224"/>
      <c r="E777" s="274"/>
      <c r="F777" s="275"/>
      <c r="G777" s="274"/>
      <c r="H777" s="276"/>
    </row>
    <row r="778" spans="1:8" x14ac:dyDescent="0.2">
      <c r="A778" s="225"/>
      <c r="B778" s="223"/>
      <c r="C778" s="223"/>
      <c r="D778" s="224"/>
      <c r="E778" s="274"/>
      <c r="F778" s="275"/>
      <c r="G778" s="274"/>
      <c r="H778" s="276"/>
    </row>
    <row r="779" spans="1:8" x14ac:dyDescent="0.2">
      <c r="A779" s="225"/>
      <c r="B779" s="223"/>
      <c r="C779" s="223"/>
      <c r="D779" s="224"/>
      <c r="E779" s="274"/>
      <c r="F779" s="275"/>
      <c r="G779" s="274"/>
      <c r="H779" s="276"/>
    </row>
    <row r="780" spans="1:8" x14ac:dyDescent="0.2">
      <c r="A780" s="225"/>
      <c r="B780" s="223"/>
      <c r="C780" s="223"/>
      <c r="D780" s="224"/>
      <c r="E780" s="274"/>
      <c r="F780" s="275"/>
      <c r="G780" s="274"/>
      <c r="H780" s="276"/>
    </row>
    <row r="781" spans="1:8" x14ac:dyDescent="0.2">
      <c r="A781" s="225"/>
      <c r="B781" s="223"/>
      <c r="C781" s="223"/>
      <c r="D781" s="224"/>
      <c r="E781" s="274"/>
      <c r="F781" s="275"/>
      <c r="G781" s="274"/>
      <c r="H781" s="276"/>
    </row>
    <row r="782" spans="1:8" x14ac:dyDescent="0.2">
      <c r="A782" s="225"/>
      <c r="B782" s="223"/>
      <c r="C782" s="223"/>
      <c r="D782" s="224"/>
      <c r="E782" s="274"/>
      <c r="F782" s="275"/>
      <c r="G782" s="274"/>
      <c r="H782" s="276"/>
    </row>
    <row r="783" spans="1:8" x14ac:dyDescent="0.2">
      <c r="A783" s="225"/>
      <c r="B783" s="223"/>
      <c r="C783" s="223"/>
      <c r="D783" s="224"/>
      <c r="E783" s="274"/>
      <c r="F783" s="275"/>
      <c r="G783" s="274"/>
      <c r="H783" s="276"/>
    </row>
    <row r="784" spans="1:8" x14ac:dyDescent="0.2">
      <c r="A784" s="225"/>
      <c r="B784" s="223"/>
      <c r="C784" s="223"/>
      <c r="D784" s="224"/>
      <c r="E784" s="274"/>
      <c r="F784" s="275"/>
      <c r="G784" s="274"/>
      <c r="H784" s="276"/>
    </row>
    <row r="785" spans="1:8" x14ac:dyDescent="0.2">
      <c r="A785" s="225"/>
      <c r="B785" s="223"/>
      <c r="C785" s="223"/>
      <c r="D785" s="224"/>
      <c r="E785" s="274"/>
      <c r="F785" s="275"/>
      <c r="G785" s="274"/>
      <c r="H785" s="276"/>
    </row>
    <row r="786" spans="1:8" x14ac:dyDescent="0.2">
      <c r="A786" s="225"/>
      <c r="B786" s="223"/>
      <c r="C786" s="223"/>
      <c r="D786" s="224"/>
      <c r="E786" s="274"/>
      <c r="F786" s="275"/>
      <c r="G786" s="274"/>
      <c r="H786" s="276"/>
    </row>
    <row r="787" spans="1:8" x14ac:dyDescent="0.2">
      <c r="A787" s="225"/>
      <c r="B787" s="223"/>
      <c r="C787" s="223"/>
      <c r="D787" s="224"/>
      <c r="E787" s="274"/>
      <c r="F787" s="275"/>
      <c r="G787" s="274"/>
      <c r="H787" s="276"/>
    </row>
    <row r="788" spans="1:8" x14ac:dyDescent="0.2">
      <c r="A788" s="225"/>
      <c r="B788" s="223"/>
      <c r="C788" s="223"/>
      <c r="D788" s="224"/>
      <c r="E788" s="274"/>
      <c r="F788" s="275"/>
      <c r="G788" s="274"/>
      <c r="H788" s="276"/>
    </row>
    <row r="789" spans="1:8" x14ac:dyDescent="0.2">
      <c r="A789" s="225"/>
      <c r="B789" s="223"/>
      <c r="C789" s="223"/>
      <c r="D789" s="224"/>
      <c r="E789" s="274"/>
      <c r="F789" s="275"/>
      <c r="G789" s="274"/>
      <c r="H789" s="276"/>
    </row>
    <row r="790" spans="1:8" x14ac:dyDescent="0.2">
      <c r="A790" s="225"/>
      <c r="B790" s="223"/>
      <c r="C790" s="223"/>
      <c r="D790" s="224"/>
      <c r="E790" s="274"/>
      <c r="F790" s="275"/>
      <c r="G790" s="274"/>
      <c r="H790" s="276"/>
    </row>
    <row r="791" spans="1:8" x14ac:dyDescent="0.2">
      <c r="A791" s="225"/>
      <c r="B791" s="223"/>
      <c r="C791" s="223"/>
      <c r="D791" s="224"/>
      <c r="E791" s="274"/>
      <c r="F791" s="275"/>
      <c r="G791" s="274"/>
      <c r="H791" s="276"/>
    </row>
    <row r="792" spans="1:8" x14ac:dyDescent="0.2">
      <c r="A792" s="225"/>
      <c r="B792" s="223"/>
      <c r="C792" s="223"/>
      <c r="D792" s="224"/>
      <c r="E792" s="274"/>
      <c r="F792" s="275"/>
      <c r="G792" s="274"/>
      <c r="H792" s="276"/>
    </row>
    <row r="793" spans="1:8" x14ac:dyDescent="0.2">
      <c r="A793" s="225"/>
      <c r="B793" s="223"/>
      <c r="C793" s="223"/>
      <c r="D793" s="224"/>
      <c r="E793" s="274"/>
      <c r="F793" s="275"/>
      <c r="G793" s="274"/>
      <c r="H793" s="276"/>
    </row>
    <row r="794" spans="1:8" x14ac:dyDescent="0.2">
      <c r="A794" s="225"/>
      <c r="B794" s="223"/>
      <c r="C794" s="223"/>
      <c r="D794" s="224"/>
      <c r="E794" s="274"/>
      <c r="F794" s="275"/>
      <c r="G794" s="274"/>
      <c r="H794" s="276"/>
    </row>
    <row r="795" spans="1:8" x14ac:dyDescent="0.2">
      <c r="A795" s="225"/>
      <c r="B795" s="223"/>
      <c r="C795" s="223"/>
      <c r="D795" s="224"/>
      <c r="E795" s="274"/>
      <c r="F795" s="275"/>
      <c r="G795" s="274"/>
      <c r="H795" s="276"/>
    </row>
    <row r="796" spans="1:8" x14ac:dyDescent="0.2">
      <c r="A796" s="225"/>
      <c r="B796" s="223"/>
      <c r="C796" s="223"/>
      <c r="D796" s="224"/>
      <c r="E796" s="274"/>
      <c r="F796" s="275"/>
      <c r="G796" s="274"/>
      <c r="H796" s="276"/>
    </row>
    <row r="797" spans="1:8" x14ac:dyDescent="0.2">
      <c r="A797" s="225"/>
      <c r="B797" s="223"/>
      <c r="C797" s="223"/>
      <c r="D797" s="224"/>
      <c r="E797" s="274"/>
      <c r="F797" s="275"/>
      <c r="G797" s="274"/>
      <c r="H797" s="276"/>
    </row>
    <row r="798" spans="1:8" x14ac:dyDescent="0.2">
      <c r="A798" s="225"/>
      <c r="B798" s="223"/>
      <c r="C798" s="223"/>
      <c r="D798" s="224"/>
      <c r="E798" s="274"/>
      <c r="F798" s="275"/>
      <c r="G798" s="274"/>
      <c r="H798" s="276"/>
    </row>
    <row r="799" spans="1:8" x14ac:dyDescent="0.2">
      <c r="A799" s="225"/>
      <c r="B799" s="223"/>
      <c r="C799" s="223"/>
      <c r="D799" s="224"/>
      <c r="E799" s="274"/>
      <c r="F799" s="275"/>
      <c r="G799" s="274"/>
      <c r="H799" s="276"/>
    </row>
    <row r="800" spans="1:8" x14ac:dyDescent="0.2">
      <c r="A800" s="225"/>
      <c r="B800" s="223"/>
      <c r="C800" s="223"/>
      <c r="D800" s="224"/>
      <c r="E800" s="274"/>
      <c r="F800" s="275"/>
      <c r="G800" s="274"/>
      <c r="H800" s="276"/>
    </row>
    <row r="801" spans="1:8" x14ac:dyDescent="0.2">
      <c r="A801" s="225"/>
      <c r="B801" s="223"/>
      <c r="C801" s="223"/>
      <c r="D801" s="224"/>
      <c r="E801" s="274"/>
      <c r="F801" s="275"/>
      <c r="G801" s="274"/>
      <c r="H801" s="276"/>
    </row>
    <row r="802" spans="1:8" x14ac:dyDescent="0.2">
      <c r="A802" s="225"/>
      <c r="B802" s="223"/>
      <c r="C802" s="223"/>
      <c r="D802" s="224"/>
      <c r="E802" s="274"/>
      <c r="F802" s="275"/>
      <c r="G802" s="274"/>
      <c r="H802" s="276"/>
    </row>
    <row r="803" spans="1:8" x14ac:dyDescent="0.2">
      <c r="A803" s="225"/>
      <c r="B803" s="223"/>
      <c r="C803" s="223"/>
      <c r="D803" s="224"/>
      <c r="E803" s="274"/>
      <c r="F803" s="275"/>
      <c r="G803" s="274"/>
      <c r="H803" s="276"/>
    </row>
    <row r="804" spans="1:8" x14ac:dyDescent="0.2">
      <c r="A804" s="225"/>
      <c r="B804" s="223"/>
      <c r="C804" s="223"/>
      <c r="D804" s="224"/>
      <c r="E804" s="274"/>
      <c r="F804" s="275"/>
      <c r="G804" s="274"/>
      <c r="H804" s="276"/>
    </row>
    <row r="805" spans="1:8" x14ac:dyDescent="0.2">
      <c r="A805" s="225"/>
      <c r="B805" s="223"/>
      <c r="C805" s="223"/>
      <c r="D805" s="224"/>
      <c r="E805" s="274"/>
      <c r="F805" s="275"/>
      <c r="G805" s="274"/>
      <c r="H805" s="276"/>
    </row>
    <row r="806" spans="1:8" x14ac:dyDescent="0.2">
      <c r="A806" s="225"/>
      <c r="B806" s="223"/>
      <c r="C806" s="223"/>
      <c r="D806" s="224"/>
      <c r="E806" s="274"/>
      <c r="F806" s="275"/>
      <c r="G806" s="274"/>
      <c r="H806" s="276"/>
    </row>
    <row r="807" spans="1:8" x14ac:dyDescent="0.2">
      <c r="A807" s="225"/>
      <c r="B807" s="223"/>
      <c r="C807" s="223"/>
      <c r="D807" s="224"/>
      <c r="E807" s="274"/>
      <c r="F807" s="275"/>
      <c r="G807" s="274"/>
      <c r="H807" s="276"/>
    </row>
    <row r="808" spans="1:8" x14ac:dyDescent="0.2">
      <c r="A808" s="225"/>
      <c r="B808" s="223"/>
      <c r="C808" s="223"/>
      <c r="D808" s="224"/>
      <c r="E808" s="274"/>
      <c r="F808" s="275"/>
      <c r="G808" s="274"/>
      <c r="H808" s="276"/>
    </row>
    <row r="809" spans="1:8" x14ac:dyDescent="0.2">
      <c r="A809" s="225"/>
      <c r="B809" s="223"/>
      <c r="C809" s="223"/>
      <c r="D809" s="224"/>
      <c r="E809" s="274"/>
      <c r="F809" s="275"/>
      <c r="G809" s="274"/>
      <c r="H809" s="276"/>
    </row>
    <row r="810" spans="1:8" x14ac:dyDescent="0.2">
      <c r="A810" s="225"/>
      <c r="B810" s="223"/>
      <c r="C810" s="223"/>
      <c r="D810" s="224"/>
      <c r="E810" s="274"/>
      <c r="F810" s="275"/>
      <c r="G810" s="274"/>
      <c r="H810" s="276"/>
    </row>
    <row r="811" spans="1:8" x14ac:dyDescent="0.2">
      <c r="A811" s="225"/>
      <c r="B811" s="223"/>
      <c r="C811" s="223"/>
      <c r="D811" s="224"/>
      <c r="E811" s="274"/>
      <c r="F811" s="275"/>
      <c r="G811" s="274"/>
      <c r="H811" s="276"/>
    </row>
    <row r="812" spans="1:8" x14ac:dyDescent="0.2">
      <c r="A812" s="225"/>
      <c r="B812" s="223"/>
      <c r="C812" s="223"/>
      <c r="D812" s="224"/>
      <c r="E812" s="274"/>
      <c r="F812" s="275"/>
      <c r="G812" s="274"/>
      <c r="H812" s="276"/>
    </row>
    <row r="813" spans="1:8" x14ac:dyDescent="0.2">
      <c r="B813" s="223"/>
      <c r="C813" s="223"/>
      <c r="D813" s="224"/>
      <c r="E813" s="274"/>
      <c r="F813" s="275"/>
      <c r="G813" s="274"/>
      <c r="H813" s="276"/>
    </row>
  </sheetData>
  <autoFilter ref="A2:H2" xr:uid="{389295D8-2882-4FCD-9913-43FFCCAD5C6A}"/>
  <dataConsolidate/>
  <phoneticPr fontId="4"/>
  <conditionalFormatting sqref="B711:B713 B706:B707 B664:B665 B656:B659">
    <cfRule type="cellIs" dxfId="53" priority="24" operator="between">
      <formula>43586</formula>
      <formula>43830</formula>
    </cfRule>
  </conditionalFormatting>
  <conditionalFormatting sqref="C640:C650 A648:B650 A651:C655">
    <cfRule type="cellIs" dxfId="52" priority="46" stopIfTrue="1" operator="between">
      <formula>43586</formula>
      <formula>43830</formula>
    </cfRule>
  </conditionalFormatting>
  <conditionalFormatting sqref="B193">
    <cfRule type="expression" dxfId="51" priority="1">
      <formula>$F507="済"</formula>
    </cfRule>
  </conditionalFormatting>
  <conditionalFormatting sqref="B662:B663">
    <cfRule type="cellIs" dxfId="50" priority="40" operator="between">
      <formula>43586</formula>
      <formula>43830</formula>
    </cfRule>
  </conditionalFormatting>
  <conditionalFormatting sqref="B668">
    <cfRule type="cellIs" dxfId="49" priority="35" operator="between">
      <formula>43586</formula>
      <formula>43830</formula>
    </cfRule>
  </conditionalFormatting>
  <conditionalFormatting sqref="B669">
    <cfRule type="cellIs" dxfId="48" priority="34" operator="between">
      <formula>43586</formula>
      <formula>43830</formula>
    </cfRule>
  </conditionalFormatting>
  <conditionalFormatting sqref="B672:B675">
    <cfRule type="cellIs" dxfId="47" priority="30" operator="between">
      <formula>43586</formula>
      <formula>43830</formula>
    </cfRule>
  </conditionalFormatting>
  <conditionalFormatting sqref="B678:B679">
    <cfRule type="cellIs" dxfId="46" priority="27" operator="between">
      <formula>43586</formula>
      <formula>43830</formula>
    </cfRule>
  </conditionalFormatting>
  <conditionalFormatting sqref="B682">
    <cfRule type="cellIs" dxfId="45" priority="26" operator="between">
      <formula>43586</formula>
      <formula>43830</formula>
    </cfRule>
  </conditionalFormatting>
  <conditionalFormatting sqref="B694">
    <cfRule type="cellIs" dxfId="44" priority="23" operator="between">
      <formula>43586</formula>
      <formula>43830</formula>
    </cfRule>
  </conditionalFormatting>
  <conditionalFormatting sqref="B698">
    <cfRule type="cellIs" dxfId="43" priority="22" operator="between">
      <formula>43586</formula>
      <formula>43830</formula>
    </cfRule>
  </conditionalFormatting>
  <conditionalFormatting sqref="B709">
    <cfRule type="cellIs" dxfId="42" priority="15" operator="between">
      <formula>43586</formula>
      <formula>43830</formula>
    </cfRule>
  </conditionalFormatting>
  <conditionalFormatting sqref="B715:B719">
    <cfRule type="cellIs" dxfId="41" priority="7" operator="between">
      <formula>43586</formula>
      <formula>43830</formula>
    </cfRule>
  </conditionalFormatting>
  <conditionalFormatting sqref="B721:B722">
    <cfRule type="cellIs" dxfId="40" priority="3" operator="between">
      <formula>43586</formula>
      <formula>43830</formula>
    </cfRule>
  </conditionalFormatting>
  <conditionalFormatting sqref="B730">
    <cfRule type="cellIs" dxfId="39" priority="2" operator="between">
      <formula>43586</formula>
      <formula>43830</formula>
    </cfRule>
  </conditionalFormatting>
  <conditionalFormatting sqref="C2 C329:C480 C485:C507 C511:C578">
    <cfRule type="cellIs" dxfId="38" priority="136" operator="lessThan">
      <formula>42186</formula>
    </cfRule>
  </conditionalFormatting>
  <conditionalFormatting sqref="C581">
    <cfRule type="cellIs" dxfId="37" priority="86" operator="lessThan">
      <formula>42186</formula>
    </cfRule>
  </conditionalFormatting>
  <conditionalFormatting sqref="C596">
    <cfRule type="cellIs" dxfId="36" priority="118" operator="lessThan">
      <formula>42186</formula>
    </cfRule>
  </conditionalFormatting>
  <dataValidations count="13">
    <dataValidation type="list" imeMode="hiragana" allowBlank="1" showInputMessage="1" showErrorMessage="1" sqref="D690:D698 D702:D703 D730 D705:D723 D656:D688" xr:uid="{40EC4632-1B4B-401C-9BBC-86FBD4EC9E94}">
      <formula1>"病院,診療所,歯科,薬局,訪看"</formula1>
    </dataValidation>
    <dataValidation imeMode="off" allowBlank="1" showInputMessage="1" showErrorMessage="1" sqref="H690:H698 F690:F698 H702:H703 F702:F703 F730 H730 F705:F723 H705:H723 F648:F688 H648:H688 YT648:YT649 AIP648:AIP649 ASL648:ASL649 BCH648:BCH649 BMD648:BMD649 BVZ648:BVZ649 CFV648:CFV649 CPR648:CPR649 CZN648:CZN649 DJJ648:DJJ649 DTF648:DTF649 EDB648:EDB649 EMX648:EMX649 EWT648:EWT649 FGP648:FGP649 FQL648:FQL649 GAH648:GAH649 GKD648:GKD649 GTZ648:GTZ649 HDV648:HDV649 HNR648:HNR649 HXN648:HXN649 IHJ648:IHJ649 IRF648:IRF649 JBB648:JBB649 JKX648:JKX649 JUT648:JUT649 KEP648:KEP649 KOL648:KOL649 KYH648:KYH649 LID648:LID649 LRZ648:LRZ649 MBV648:MBV649 MLR648:MLR649 MVN648:MVN649 NFJ648:NFJ649 NPF648:NPF649 NZB648:NZB649 OIX648:OIX649 OST648:OST649 PCP648:PCP649 PML648:PML649 PWH648:PWH649 QGD648:QGD649 QPZ648:QPZ649 QZV648:QZV649 RJR648:RJR649 RTN648:RTN649 SDJ648:SDJ649 SNF648:SNF649 SXB648:SXB649 TGX648:TGX649 TQT648:TQT649 UAP648:UAP649 UKL648:UKL649 UUH648:UUH649 VED648:VED649 VNZ648:VNZ649 VXV648:VXV649 WHR648:WHR649 WRN648:WRN649 OX648:OX649 FE648:FH649 PA648:PD649 YW648:YZ649 AIS648:AIV649 ASO648:ASR649 BCK648:BCN649 BMG648:BMJ649 BWC648:BWF649 CFY648:CGB649 CPU648:CPX649 CZQ648:CZT649 DJM648:DJP649 DTI648:DTL649 EDE648:EDH649 ENA648:END649 EWW648:EWZ649 FGS648:FGV649 FQO648:FQR649 GAK648:GAN649 GKG648:GKJ649 GUC648:GUF649 HDY648:HEB649 HNU648:HNX649 HXQ648:HXT649 IHM648:IHP649 IRI648:IRL649 JBE648:JBH649 JLA648:JLD649 JUW648:JUZ649 KES648:KEV649 KOO648:KOR649 KYK648:KYN649 LIG648:LIJ649 LSC648:LSF649 MBY648:MCB649 MLU648:MLX649 MVQ648:MVT649 NFM648:NFP649 NPI648:NPL649 NZE648:NZH649 OJA648:OJD649 OSW648:OSZ649 PCS648:PCV649 PMO648:PMR649 PWK648:PWN649 QGG648:QGJ649 QQC648:QQF649 QZY648:RAB649 RJU648:RJX649 RTQ648:RTT649 SDM648:SDP649 SNI648:SNL649 SXE648:SXH649 THA648:THD649 TQW648:TQZ649 UAS648:UAV649 UKO648:UKR649 UUK648:UUN649 VEG648:VEJ649 VOC648:VOF649 VXY648:VYB649 WHU648:WHX649 WRQ648:WRT649 FK648:FK649 PG648:PG649 ZC648:ZC649 AIY648:AIY649 ASU648:ASU649 BCQ648:BCQ649 BMM648:BMM649 BWI648:BWI649 CGE648:CGE649 CQA648:CQA649 CZW648:CZW649 DJS648:DJS649 DTO648:DTO649 EDK648:EDK649 ENG648:ENG649 EXC648:EXC649 FGY648:FGY649 FQU648:FQU649 GAQ648:GAQ649 GKM648:GKM649 GUI648:GUI649 HEE648:HEE649 HOA648:HOA649 HXW648:HXW649 IHS648:IHS649 IRO648:IRO649 JBK648:JBK649 JLG648:JLG649 JVC648:JVC649 KEY648:KEY649 KOU648:KOU649 KYQ648:KYQ649 LIM648:LIM649 LSI648:LSI649 MCE648:MCE649 MMA648:MMA649 MVW648:MVW649 NFS648:NFS649 NPO648:NPO649 NZK648:NZK649 OJG648:OJG649 OTC648:OTC649 PCY648:PCY649 PMU648:PMU649 PWQ648:PWQ649 QGM648:QGM649 QQI648:QQI649 RAE648:RAE649 RKA648:RKA649 RTW648:RTW649 SDS648:SDS649 SNO648:SNO649 SXK648:SXK649 THG648:THG649 TRC648:TRC649 UAY648:UAY649 UKU648:UKU649 UUQ648:UUQ649 VEM648:VEM649 VOI648:VOI649 VYE648:VYE649 WIA648:WIA649 WRW648:WRW649 FM648:FM649 PI648:PI649 ZE648:ZE649 AJA648:AJA649 ASW648:ASW649 BCS648:BCS649 BMO648:BMO649 BWK648:BWK649 CGG648:CGG649 CQC648:CQC649 CZY648:CZY649 DJU648:DJU649 DTQ648:DTQ649 EDM648:EDM649 ENI648:ENI649 EXE648:EXE649 FHA648:FHA649 FQW648:FQW649 GAS648:GAS649 GKO648:GKO649 GUK648:GUK649 HEG648:HEG649 HOC648:HOC649 HXY648:HXY649 IHU648:IHU649 IRQ648:IRQ649 JBM648:JBM649 JLI648:JLI649 JVE648:JVE649 KFA648:KFA649 KOW648:KOW649 KYS648:KYS649 LIO648:LIO649 LSK648:LSK649 MCG648:MCG649 MMC648:MMC649 MVY648:MVY649 NFU648:NFU649 NPQ648:NPQ649 NZM648:NZM649 OJI648:OJI649 OTE648:OTE649 PDA648:PDA649 PMW648:PMW649 PWS648:PWS649 QGO648:QGO649 QQK648:QQK649 RAG648:RAG649 RKC648:RKC649 RTY648:RTY649 SDU648:SDU649 SNQ648:SNQ649 SXM648:SXM649 THI648:THI649 TRE648:TRE649 UBA648:UBA649 UKW648:UKW649 UUS648:UUS649 VEO648:VEO649 VOK648:VOK649 VYG648:VYG649 WIC648:WIC649 WRY648:WRY649 FB648:FB649 FW648:FX649 PS648:PT649 ZO648:ZP649 AJK648:AJL649 ATG648:ATH649 BDC648:BDD649 BMY648:BMZ649 BWU648:BWV649 CGQ648:CGR649 CQM648:CQN649 DAI648:DAJ649 DKE648:DKF649 DUA648:DUB649 EDW648:EDX649 ENS648:ENT649 EXO648:EXP649 FHK648:FHL649 FRG648:FRH649 GBC648:GBD649 GKY648:GKZ649 GUU648:GUV649 HEQ648:HER649 HOM648:HON649 HYI648:HYJ649 IIE648:IIF649 ISA648:ISB649 JBW648:JBX649 JLS648:JLT649 JVO648:JVP649 KFK648:KFL649 KPG648:KPH649 KZC648:KZD649 LIY648:LIZ649 LSU648:LSV649 MCQ648:MCR649 MMM648:MMN649 MWI648:MWJ649 NGE648:NGF649 NQA648:NQB649 NZW648:NZX649 OJS648:OJT649 OTO648:OTP649 PDK648:PDL649 PNG648:PNH649 PXC648:PXD649 QGY648:QGZ649 QQU648:QQV649 RAQ648:RAR649 RKM648:RKN649 RUI648:RUJ649 SEE648:SEF649 SOA648:SOB649 SXW648:SXX649 THS648:THT649 TRO648:TRP649 UBK648:UBL649 ULG648:ULH649 UVC648:UVD649 VEY648:VEZ649 VOU648:VOV649 VYQ648:VYR649 WIM648:WIN649 WSI648:WSJ649 FS648:FT649 PO648:PP649 ZK648:ZL649 AJG648:AJH649 ATC648:ATD649 BCY648:BCZ649 BMU648:BMV649 BWQ648:BWR649 CGM648:CGN649 CQI648:CQJ649 DAE648:DAF649 DKA648:DKB649 DTW648:DTX649 EDS648:EDT649 ENO648:ENP649 EXK648:EXL649 FHG648:FHH649 FRC648:FRD649 GAY648:GAZ649 GKU648:GKV649 GUQ648:GUR649 HEM648:HEN649 HOI648:HOJ649 HYE648:HYF649 IIA648:IIB649 IRW648:IRX649 JBS648:JBT649 JLO648:JLP649 JVK648:JVL649 KFG648:KFH649 KPC648:KPD649 KYY648:KYZ649 LIU648:LIV649 LSQ648:LSR649 MCM648:MCN649 MMI648:MMJ649 MWE648:MWF649 NGA648:NGB649 NPW648:NPX649 NZS648:NZT649 OJO648:OJP649 OTK648:OTL649 PDG648:PDH649 PNC648:PND649 PWY648:PWZ649 QGU648:QGV649 QQQ648:QQR649 RAM648:RAN649 RKI648:RKJ649 RUE648:RUF649 SEA648:SEB649 SNW648:SNX649 SXS648:SXT649 THO648:THP649 TRK648:TRL649 UBG648:UBH649 ULC648:ULD649 UUY648:UUZ649 VEU648:VEV649 VOQ648:VOR649 VYM648:VYN649 WII648:WIJ649 WSE648:WSF649 FO648:FP649 PK648:PL649 ZG648:ZH649 AJC648:AJD649 ASY648:ASZ649 BCU648:BCV649 BMQ648:BMR649 BWM648:BWN649 CGI648:CGJ649 CQE648:CQF649 DAA648:DAB649 DJW648:DJX649 DTS648:DTT649 EDO648:EDP649 ENK648:ENL649 EXG648:EXH649 FHC648:FHD649 FQY648:FQZ649 GAU648:GAV649 GKQ648:GKR649 GUM648:GUN649 HEI648:HEJ649 HOE648:HOF649 HYA648:HYB649 IHW648:IHX649 IRS648:IRT649 JBO648:JBP649 JLK648:JLL649 JVG648:JVH649 KFC648:KFD649 KOY648:KOZ649 KYU648:KYV649 LIQ648:LIR649 LSM648:LSN649 MCI648:MCJ649 MME648:MMF649 MWA648:MWB649 NFW648:NFX649 NPS648:NPT649 NZO648:NZP649 OJK648:OJL649 OTG648:OTH649 PDC648:PDD649 PMY648:PMZ649 PWU648:PWV649 QGQ648:QGR649 QQM648:QQN649 RAI648:RAJ649 RKE648:RKF649 RUA648:RUB649 SDW648:SDX649 SNS648:SNT649 SXO648:SXP649 THK648:THL649 TRG648:TRH649 UBC648:UBD649 UKY648:UKZ649 UUU648:UUV649 VEQ648:VER649 VOM648:VON649 VYI648:VYJ649 WIE648:WIF649 WSA648:WSB649 A743:C1048576 A2:C738" xr:uid="{8821107F-1A7C-47ED-AC07-88DCB2081820}"/>
    <dataValidation type="list" imeMode="hiragana" allowBlank="1" showInputMessage="1" showErrorMessage="1" sqref="D110:D111 D94:D103" xr:uid="{2B831D9B-562B-4D5A-8AAF-76E2FA117FA4}">
      <formula1>"病院,診療所,訪問看護,歯科,老人保健施設,薬局,はり灸,あんまマッサージ,柔道整復"</formula1>
    </dataValidation>
    <dataValidation type="list" allowBlank="1" showInputMessage="1" showErrorMessage="1" sqref="GA508:GA510 PW508:PW510 ZS508:ZS510 AJO508:AJO510 ATK508:ATK510 BDG508:BDG510 BNC508:BNC510 BWY508:BWY510 CGU508:CGU510 CQQ508:CQQ510 DAM508:DAM510 DKI508:DKI510 DUE508:DUE510 EEA508:EEA510 ENW508:ENW510 EXS508:EXS510 FHO508:FHO510 FRK508:FRK510 GBG508:GBG510 GLC508:GLC510 GUY508:GUY510 HEU508:HEU510 HOQ508:HOQ510 HYM508:HYM510 III508:III510 ISE508:ISE510 JCA508:JCA510 JLW508:JLW510 JVS508:JVS510 KFO508:KFO510 KPK508:KPK510 KZG508:KZG510 LJC508:LJC510 LSY508:LSY510 MCU508:MCU510 MMQ508:MMQ510 MWM508:MWM510 NGI508:NGI510 NQE508:NQE510 OAA508:OAA510 OJW508:OJW510 OTS508:OTS510 PDO508:PDO510 PNK508:PNK510 PXG508:PXG510 QHC508:QHC510 QQY508:QQY510 RAU508:RAU510 RKQ508:RKQ510 RUM508:RUM510 SEI508:SEI510 SOE508:SOE510 SYA508:SYA510 THW508:THW510 TRS508:TRS510 UBO508:UBO510 ULK508:ULK510 UVG508:UVG510 VFC508:VFC510 VOY508:VOY510 VYU508:VYU510 WIQ508:WIQ510 WSM508:WSM510 WSL645:WSL649 FZ645:FZ649 PV645:PV649 ZR645:ZR649 AJN645:AJN649 ATJ645:ATJ649 BDF645:BDF649 BNB645:BNB649 BWX645:BWX649 CGT645:CGT649 CQP645:CQP649 DAL645:DAL649 DKH645:DKH649 DUD645:DUD649 EDZ645:EDZ649 ENV645:ENV649 EXR645:EXR649 FHN645:FHN649 FRJ645:FRJ649 GBF645:GBF649 GLB645:GLB649 GUX645:GUX649 HET645:HET649 HOP645:HOP649 HYL645:HYL649 IIH645:IIH649 ISD645:ISD649 JBZ645:JBZ649 JLV645:JLV649 JVR645:JVR649 KFN645:KFN649 KPJ645:KPJ649 KZF645:KZF649 LJB645:LJB649 LSX645:LSX649 MCT645:MCT649 MMP645:MMP649 MWL645:MWL649 NGH645:NGH649 NQD645:NQD649 NZZ645:NZZ649 OJV645:OJV649 OTR645:OTR649 PDN645:PDN649 PNJ645:PNJ649 PXF645:PXF649 QHB645:QHB649 QQX645:QQX649 RAT645:RAT649 RKP645:RKP649 RUL645:RUL649 SEH645:SEH649 SOD645:SOD649 SXZ645:SXZ649 THV645:THV649 TRR645:TRR649 UBN645:UBN649 ULJ645:ULJ649 UVF645:UVF649 VFB645:VFB649 VOX645:VOX649 VYT645:VYT649 WIP645:WIP649 WSL591:WSL594 FZ591:FZ594 PV591:PV594 ZR591:ZR594 AJN591:AJN594 ATJ591:ATJ594 BDF591:BDF594 BNB591:BNB594 BWX591:BWX594 CGT591:CGT594 CQP591:CQP594 DAL591:DAL594 DKH591:DKH594 DUD591:DUD594 EDZ591:EDZ594 ENV591:ENV594 EXR591:EXR594 FHN591:FHN594 FRJ591:FRJ594 GBF591:GBF594 GLB591:GLB594 GUX591:GUX594 HET591:HET594 HOP591:HOP594 HYL591:HYL594 IIH591:IIH594 ISD591:ISD594 JBZ591:JBZ594 JLV591:JLV594 JVR591:JVR594 KFN591:KFN594 KPJ591:KPJ594 KZF591:KZF594 LJB591:LJB594 LSX591:LSX594 MCT591:MCT594 MMP591:MMP594 MWL591:MWL594 NGH591:NGH594 NQD591:NQD594 NZZ591:NZZ594 OJV591:OJV594 OTR591:OTR594 PDN591:PDN594 PNJ591:PNJ594 PXF591:PXF594 QHB591:QHB594 QQX591:QQX594 RAT591:RAT594 RKP591:RKP594 RUL591:RUL594 SEH591:SEH594 SOD591:SOD594 SXZ591:SXZ594 THV591:THV594 TRR591:TRR594 UBN591:UBN594 ULJ591:ULJ594 UVF591:UVF594 VFB591:VFB594 VOX591:VOX594 VYT591:VYT594 WIP591:WIP594 WSM579:WSM580 WIQ579:WIQ580 VYU579:VYU580 VOY579:VOY580 VFC579:VFC580 UVG579:UVG580 ULK579:ULK580 UBO579:UBO580 TRS579:TRS580 THW579:THW580 SYA579:SYA580 SOE579:SOE580 SEI579:SEI580 RUM579:RUM580 RKQ579:RKQ580 RAU579:RAU580 QQY579:QQY580 QHC579:QHC580 PXG579:PXG580 PNK579:PNK580 PDO579:PDO580 OTS579:OTS580 OJW579:OJW580 OAA579:OAA580 NQE579:NQE580 NGI579:NGI580 MWM579:MWM580 MMQ579:MMQ580 MCU579:MCU580 LSY579:LSY580 LJC579:LJC580 KZG579:KZG580 KPK579:KPK580 KFO579:KFO580 JVS579:JVS580 JLW579:JLW580 JCA579:JCA580 ISE579:ISE580 III579:III580 HYM579:HYM580 HOQ579:HOQ580 HEU579:HEU580 GUY579:GUY580 GLC579:GLC580 GBG579:GBG580 FRK579:FRK580 FHO579:FHO580 EXS579:EXS580 ENW579:ENW580 EEA579:EEA580 DUE579:DUE580 DKI579:DKI580 DAM579:DAM580 CQQ579:CQQ580 CGU579:CGU580 BWY579:BWY580 BNC579:BNC580 BDG579:BDG580 ATK579:ATK580 AJO579:AJO580 ZS579:ZS580 PW579:PW580 GA579:GA580 WSM324:WSM328 GA324:GA328 PW324:PW328 ZS324:ZS328 AJO324:AJO328 ATK324:ATK328 BDG324:BDG328 BNC324:BNC328 BWY324:BWY328 CGU324:CGU328 CQQ324:CQQ328 DAM324:DAM328 DKI324:DKI328 DUE324:DUE328 EEA324:EEA328 ENW324:ENW328 EXS324:EXS328 FHO324:FHO328 FRK324:FRK328 GBG324:GBG328 GLC324:GLC328 GUY324:GUY328 HEU324:HEU328 HOQ324:HOQ328 HYM324:HYM328 III324:III328 ISE324:ISE328 JCA324:JCA328 JLW324:JLW328 JVS324:JVS328 KFO324:KFO328 KPK324:KPK328 KZG324:KZG328 LJC324:LJC328 LSY324:LSY328 MCU324:MCU328 MMQ324:MMQ328 MWM324:MWM328 NGI324:NGI328 NQE324:NQE328 OAA324:OAA328 OJW324:OJW328 OTS324:OTS328 PDO324:PDO328 PNK324:PNK328 PXG324:PXG328 QHC324:QHC328 QQY324:QQY328 RAU324:RAU328 RKQ324:RKQ328 RUM324:RUM328 SEI324:SEI328 SOE324:SOE328 SYA324:SYA328 THW324:THW328 TRS324:TRS328 UBO324:UBO328 ULK324:ULK328 UVG324:UVG328 VFC324:VFC328 VOY324:VOY328 VYU324:VYU328 WIQ324:WIQ328" xr:uid="{B8D605A9-33D3-4898-A506-66C9F8EB59E9}">
      <formula1>"有,無"</formula1>
    </dataValidation>
    <dataValidation type="list" allowBlank="1" showInputMessage="1" showErrorMessage="1" sqref="FZ508:FZ510 PV508:PV510 ZR508:ZR510 AJN508:AJN510 ATJ508:ATJ510 BDF508:BDF510 BNB508:BNB510 BWX508:BWX510 CGT508:CGT510 CQP508:CQP510 DAL508:DAL510 DKH508:DKH510 DUD508:DUD510 EDZ508:EDZ510 ENV508:ENV510 EXR508:EXR510 FHN508:FHN510 FRJ508:FRJ510 GBF508:GBF510 GLB508:GLB510 GUX508:GUX510 HET508:HET510 HOP508:HOP510 HYL508:HYL510 IIH508:IIH510 ISD508:ISD510 JBZ508:JBZ510 JLV508:JLV510 JVR508:JVR510 KFN508:KFN510 KPJ508:KPJ510 KZF508:KZF510 LJB508:LJB510 LSX508:LSX510 MCT508:MCT510 MMP508:MMP510 MWL508:MWL510 NGH508:NGH510 NQD508:NQD510 NZZ508:NZZ510 OJV508:OJV510 OTR508:OTR510 PDN508:PDN510 PNJ508:PNJ510 PXF508:PXF510 QHB508:QHB510 QQX508:QQX510 RAT508:RAT510 RKP508:RKP510 RUL508:RUL510 SEH508:SEH510 SOD508:SOD510 SXZ508:SXZ510 THV508:THV510 TRR508:TRR510 UBN508:UBN510 ULJ508:ULJ510 UVF508:UVF510 VFB508:VFB510 VOX508:VOX510 VYT508:VYT510 WIP508:WIP510 WSL508:WSL510 WSK645:WSK649 FY645:FY649 PU645:PU649 ZQ645:ZQ649 AJM645:AJM649 ATI645:ATI649 BDE645:BDE649 BNA645:BNA649 BWW645:BWW649 CGS645:CGS649 CQO645:CQO649 DAK645:DAK649 DKG645:DKG649 DUC645:DUC649 EDY645:EDY649 ENU645:ENU649 EXQ645:EXQ649 FHM645:FHM649 FRI645:FRI649 GBE645:GBE649 GLA645:GLA649 GUW645:GUW649 HES645:HES649 HOO645:HOO649 HYK645:HYK649 IIG645:IIG649 ISC645:ISC649 JBY645:JBY649 JLU645:JLU649 JVQ645:JVQ649 KFM645:KFM649 KPI645:KPI649 KZE645:KZE649 LJA645:LJA649 LSW645:LSW649 MCS645:MCS649 MMO645:MMO649 MWK645:MWK649 NGG645:NGG649 NQC645:NQC649 NZY645:NZY649 OJU645:OJU649 OTQ645:OTQ649 PDM645:PDM649 PNI645:PNI649 PXE645:PXE649 QHA645:QHA649 QQW645:QQW649 RAS645:RAS649 RKO645:RKO649 RUK645:RUK649 SEG645:SEG649 SOC645:SOC649 SXY645:SXY649 THU645:THU649 TRQ645:TRQ649 UBM645:UBM649 ULI645:ULI649 UVE645:UVE649 VFA645:VFA649 VOW645:VOW649 VYS645:VYS649 WIO645:WIO649 WSK591:WSK594 FY591:FY594 PU591:PU594 ZQ591:ZQ594 AJM591:AJM594 ATI591:ATI594 BDE591:BDE594 BNA591:BNA594 BWW591:BWW594 CGS591:CGS594 CQO591:CQO594 DAK591:DAK594 DKG591:DKG594 DUC591:DUC594 EDY591:EDY594 ENU591:ENU594 EXQ591:EXQ594 FHM591:FHM594 FRI591:FRI594 GBE591:GBE594 GLA591:GLA594 GUW591:GUW594 HES591:HES594 HOO591:HOO594 HYK591:HYK594 IIG591:IIG594 ISC591:ISC594 JBY591:JBY594 JLU591:JLU594 JVQ591:JVQ594 KFM591:KFM594 KPI591:KPI594 KZE591:KZE594 LJA591:LJA594 LSW591:LSW594 MCS591:MCS594 MMO591:MMO594 MWK591:MWK594 NGG591:NGG594 NQC591:NQC594 NZY591:NZY594 OJU591:OJU594 OTQ591:OTQ594 PDM591:PDM594 PNI591:PNI594 PXE591:PXE594 QHA591:QHA594 QQW591:QQW594 RAS591:RAS594 RKO591:RKO594 RUK591:RUK594 SEG591:SEG594 SOC591:SOC594 SXY591:SXY594 THU591:THU594 TRQ591:TRQ594 UBM591:UBM594 ULI591:ULI594 UVE591:UVE594 VFA591:VFA594 VOW591:VOW594 VYS591:VYS594 WIO591:WIO594 WSL579:WSL580 WIP579:WIP580 VYT579:VYT580 VOX579:VOX580 VFB579:VFB580 UVF579:UVF580 ULJ579:ULJ580 UBN579:UBN580 TRR579:TRR580 THV579:THV580 SXZ579:SXZ580 SOD579:SOD580 SEH579:SEH580 RUL579:RUL580 RKP579:RKP580 RAT579:RAT580 QQX579:QQX580 QHB579:QHB580 PXF579:PXF580 PNJ579:PNJ580 PDN579:PDN580 OTR579:OTR580 OJV579:OJV580 NZZ579:NZZ580 NQD579:NQD580 NGH579:NGH580 MWL579:MWL580 MMP579:MMP580 MCT579:MCT580 LSX579:LSX580 LJB579:LJB580 KZF579:KZF580 KPJ579:KPJ580 KFN579:KFN580 JVR579:JVR580 JLV579:JLV580 JBZ579:JBZ580 ISD579:ISD580 IIH579:IIH580 HYL579:HYL580 HOP579:HOP580 HET579:HET580 GUX579:GUX580 GLB579:GLB580 GBF579:GBF580 FRJ579:FRJ580 FHN579:FHN580 EXR579:EXR580 ENV579:ENV580 EDZ579:EDZ580 DUD579:DUD580 DKH579:DKH580 DAL579:DAL580 CQP579:CQP580 CGT579:CGT580 BWX579:BWX580 BNB579:BNB580 BDF579:BDF580 ATJ579:ATJ580 AJN579:AJN580 ZR579:ZR580 PV579:PV580 FZ579:FZ580 WSL324:WSL328 FZ324:FZ328 PV324:PV328 ZR324:ZR328 AJN324:AJN328 ATJ324:ATJ328 BDF324:BDF328 BNB324:BNB328 BWX324:BWX328 CGT324:CGT328 CQP324:CQP328 DAL324:DAL328 DKH324:DKH328 DUD324:DUD328 EDZ324:EDZ328 ENV324:ENV328 EXR324:EXR328 FHN324:FHN328 FRJ324:FRJ328 GBF324:GBF328 GLB324:GLB328 GUX324:GUX328 HET324:HET328 HOP324:HOP328 HYL324:HYL328 IIH324:IIH328 ISD324:ISD328 JBZ324:JBZ328 JLV324:JLV328 JVR324:JVR328 KFN324:KFN328 KPJ324:KPJ328 KZF324:KZF328 LJB324:LJB328 LSX324:LSX328 MCT324:MCT328 MMP324:MMP328 MWL324:MWL328 NGH324:NGH328 NQD324:NQD328 NZZ324:NZZ328 OJV324:OJV328 OTR324:OTR328 PDN324:PDN328 PNJ324:PNJ328 PXF324:PXF328 QHB324:QHB328 QQX324:QQX328 RAT324:RAT328 RKP324:RKP328 RUL324:RUL328 SEH324:SEH328 SOD324:SOD328 SXZ324:SXZ328 THV324:THV328 TRR324:TRR328 UBN324:UBN328 ULJ324:ULJ328 UVF324:UVF328 VFB324:VFB328 VOX324:VOX328 VYT324:VYT328 WIP324:WIP328" xr:uid="{4DE631FC-92BF-4CE4-AFBD-2D2089691486}">
      <formula1>"有,無,申請中"</formula1>
    </dataValidation>
    <dataValidation type="list" imeMode="hiragana" allowBlank="1" showInputMessage="1" showErrorMessage="1" sqref="D188 D45 D107 D487:D489 D493:D494 D497 FJ508:FJ510 PF508:PF510 ZB508:ZB510 AIX508:AIX510 AST508:AST510 BCP508:BCP510 BML508:BML510 BWH508:BWH510 CGD508:CGD510 CPZ508:CPZ510 CZV508:CZV510 DJR508:DJR510 DTN508:DTN510 EDJ508:EDJ510 ENF508:ENF510 EXB508:EXB510 FGX508:FGX510 FQT508:FQT510 GAP508:GAP510 GKL508:GKL510 GUH508:GUH510 HED508:HED510 HNZ508:HNZ510 HXV508:HXV510 IHR508:IHR510 IRN508:IRN510 JBJ508:JBJ510 JLF508:JLF510 JVB508:JVB510 KEX508:KEX510 KOT508:KOT510 KYP508:KYP510 LIL508:LIL510 LSH508:LSH510 MCD508:MCD510 MLZ508:MLZ510 MVV508:MVV510 NFR508:NFR510 NPN508:NPN510 NZJ508:NZJ510 OJF508:OJF510 OTB508:OTB510 PCX508:PCX510 PMT508:PMT510 PWP508:PWP510 QGL508:QGL510 QQH508:QQH510 RAD508:RAD510 RJZ508:RJZ510 RTV508:RTV510 SDR508:SDR510 SNN508:SNN510 SXJ508:SXJ510 THF508:THF510 TRB508:TRB510 UAX508:UAX510 UKT508:UKT510 UUP508:UUP510 VEL508:VEL510 VOH508:VOH510 VYD508:VYD510 WHZ508:WHZ510 WRV508:WRV510 D508:D510 D689 D699:D701 D704 D731:D738 D743:D1048576 D724:D729 WRU645:WRU649 FI645:FI649 PE645:PE649 ZA645:ZA649 AIW645:AIW649 ASS645:ASS649 BCO645:BCO649 BMK645:BMK649 BWG645:BWG649 CGC645:CGC649 CPY645:CPY649 CZU645:CZU649 DJQ645:DJQ649 DTM645:DTM649 EDI645:EDI649 ENE645:ENE649 EXA645:EXA649 FGW645:FGW649 FQS645:FQS649 GAO645:GAO649 GKK645:GKK649 GUG645:GUG649 HEC645:HEC649 HNY645:HNY649 HXU645:HXU649 IHQ645:IHQ649 IRM645:IRM649 JBI645:JBI649 JLE645:JLE649 JVA645:JVA649 KEW645:KEW649 KOS645:KOS649 KYO645:KYO649 LIK645:LIK649 LSG645:LSG649 MCC645:MCC649 MLY645:MLY649 MVU645:MVU649 NFQ645:NFQ649 NPM645:NPM649 NZI645:NZI649 OJE645:OJE649 OTA645:OTA649 PCW645:PCW649 PMS645:PMS649 PWO645:PWO649 QGK645:QGK649 QQG645:QQG649 RAC645:RAC649 RJY645:RJY649 RTU645:RTU649 SDQ645:SDQ649 SNM645:SNM649 SXI645:SXI649 THE645:THE649 TRA645:TRA649 UAW645:UAW649 UKS645:UKS649 UUO645:UUO649 VEK645:VEK649 VOG645:VOG649 VYC645:VYC649 WHY645:WHY649 WRU591:WRU594 FI591:FI594 PE591:PE594 ZA591:ZA594 AIW591:AIW594 ASS591:ASS594 BCO591:BCO594 BMK591:BMK594 BWG591:BWG594 CGC591:CGC594 CPY591:CPY594 CZU591:CZU594 DJQ591:DJQ594 DTM591:DTM594 EDI591:EDI594 ENE591:ENE594 EXA591:EXA594 FGW591:FGW594 FQS591:FQS594 GAO591:GAO594 GKK591:GKK594 GUG591:GUG594 HEC591:HEC594 HNY591:HNY594 HXU591:HXU594 IHQ591:IHQ594 IRM591:IRM594 JBI591:JBI594 JLE591:JLE594 JVA591:JVA594 KEW591:KEW594 KOS591:KOS594 KYO591:KYO594 LIK591:LIK594 LSG591:LSG594 MCC591:MCC594 MLY591:MLY594 MVU591:MVU594 NFQ591:NFQ594 NPM591:NPM594 NZI591:NZI594 OJE591:OJE594 OTA591:OTA594 PCW591:PCW594 PMS591:PMS594 PWO591:PWO594 QGK591:QGK594 QQG591:QQG594 RAC591:RAC594 RJY591:RJY594 RTU591:RTU594 SDQ591:SDQ594 SNM591:SNM594 SXI591:SXI594 THE591:THE594 TRA591:TRA594 UAW591:UAW594 UKS591:UKS594 UUO591:UUO594 VEK591:VEK594 VOG591:VOG594 VYC591:VYC594 WHY591:WHY594 WRV579:WRV580 WHZ579:WHZ580 VYD579:VYD580 VOH579:VOH580 VEL579:VEL580 UUP579:UUP580 UKT579:UKT580 UAX579:UAX580 TRB579:TRB580 THF579:THF580 SXJ579:SXJ580 SNN579:SNN580 SDR579:SDR580 RTV579:RTV580 RJZ579:RJZ580 RAD579:RAD580 QQH579:QQH580 QGL579:QGL580 PWP579:PWP580 PMT579:PMT580 PCX579:PCX580 OTB579:OTB580 OJF579:OJF580 NZJ579:NZJ580 NPN579:NPN580 NFR579:NFR580 MVV579:MVV580 MLZ579:MLZ580 MCD579:MCD580 LSH579:LSH580 LIL579:LIL580 KYP579:KYP580 KOT579:KOT580 KEX579:KEX580 JVB579:JVB580 JLF579:JLF580 JBJ579:JBJ580 IRN579:IRN580 IHR579:IHR580 HXV579:HXV580 HNZ579:HNZ580 HED579:HED580 GUH579:GUH580 GKL579:GKL580 GAP579:GAP580 FQT579:FQT580 FGX579:FGX580 EXB579:EXB580 ENF579:ENF580 EDJ579:EDJ580 DTN579:DTN580 DJR579:DJR580 CZV579:CZV580 CPZ579:CPZ580 CGD579:CGD580 BWH579:BWH580 BML579:BML580 BCP579:BCP580 AST579:AST580 AIX579:AIX580 ZB579:ZB580 PF579:PF580 FJ579:FJ580 D500:D506 WRV324:WRV328 FJ324:FJ328 PF324:PF328 ZB324:ZB328 AIX324:AIX328 AST324:AST328 BCP324:BCP328 BML324:BML328 BWH324:BWH328 CGD324:CGD328 CPZ324:CPZ328 CZV324:CZV328 DJR324:DJR328 DTN324:DTN328 EDJ324:EDJ328 ENF324:ENF328 EXB324:EXB328 FGX324:FGX328 FQT324:FQT328 GAP324:GAP328 GKL324:GKL328 GUH324:GUH328 HED324:HED328 HNZ324:HNZ328 HXV324:HXV328 IHR324:IHR328 IRN324:IRN328 JBJ324:JBJ328 JLF324:JLF328 JVB324:JVB328 KEX324:KEX328 KOT324:KOT328 KYP324:KYP328 LIL324:LIL328 LSH324:LSH328 MCD324:MCD328 MLZ324:MLZ328 MVV324:MVV328 NFR324:NFR328 NPN324:NPN328 NZJ324:NZJ328 OJF324:OJF328 OTB324:OTB328 PCX324:PCX328 PMT324:PMT328 PWP324:PWP328 QGL324:QGL328 QQH324:QQH328 RAD324:RAD328 RJZ324:RJZ328 RTV324:RTV328 SDR324:SDR328 SNN324:SNN328 SXJ324:SXJ328 THF324:THF328 TRB324:TRB328 UAX324:UAX328 UKT324:UKT328 UUP324:UUP328 VEL324:VEL328 VOH324:VOH328 VYD324:VYD328 WHZ324:WHZ328 D194:D485 D2:D9 D512:D655" xr:uid="{B1A1E84D-4455-4C48-9873-5598C0D49233}">
      <formula1>"病院,診療所,訪看,歯科,老健,薬局"</formula1>
    </dataValidation>
    <dataValidation type="list" imeMode="on" allowBlank="1" showInputMessage="1" showErrorMessage="1" sqref="FE508:FE510 PA508:PA510 YW508:YW510 AIS508:AIS510 ASO508:ASO510 BCK508:BCK510 BMG508:BMG510 BWC508:BWC510 CFY508:CFY510 CPU508:CPU510 CZQ508:CZQ510 DJM508:DJM510 DTI508:DTI510 EDE508:EDE510 ENA508:ENA510 EWW508:EWW510 FGS508:FGS510 FQO508:FQO510 GAK508:GAK510 GKG508:GKG510 GUC508:GUC510 HDY508:HDY510 HNU508:HNU510 HXQ508:HXQ510 IHM508:IHM510 IRI508:IRI510 JBE508:JBE510 JLA508:JLA510 JUW508:JUW510 KES508:KES510 KOO508:KOO510 KYK508:KYK510 LIG508:LIG510 LSC508:LSC510 MBY508:MBY510 MLU508:MLU510 MVQ508:MVQ510 NFM508:NFM510 NPI508:NPI510 NZE508:NZE510 OJA508:OJA510 OSW508:OSW510 PCS508:PCS510 PMO508:PMO510 PWK508:PWK510 QGG508:QGG510 QQC508:QQC510 QZY508:QZY510 RJU508:RJU510 RTQ508:RTQ510 SDM508:SDM510 SNI508:SNI510 SXE508:SXE510 THA508:THA510 TQW508:TQW510 UAS508:UAS510 UKO508:UKO510 UUK508:UUK510 VEG508:VEG510 VOC508:VOC510 VXY508:VXY510 WHU508:WHU510 WRQ508:WRQ510 WRP645:WRP649 FD645:FD649 OZ645:OZ649 YV645:YV649 AIR645:AIR649 ASN645:ASN649 BCJ645:BCJ649 BMF645:BMF649 BWB645:BWB649 CFX645:CFX649 CPT645:CPT649 CZP645:CZP649 DJL645:DJL649 DTH645:DTH649 EDD645:EDD649 EMZ645:EMZ649 EWV645:EWV649 FGR645:FGR649 FQN645:FQN649 GAJ645:GAJ649 GKF645:GKF649 GUB645:GUB649 HDX645:HDX649 HNT645:HNT649 HXP645:HXP649 IHL645:IHL649 IRH645:IRH649 JBD645:JBD649 JKZ645:JKZ649 JUV645:JUV649 KER645:KER649 KON645:KON649 KYJ645:KYJ649 LIF645:LIF649 LSB645:LSB649 MBX645:MBX649 MLT645:MLT649 MVP645:MVP649 NFL645:NFL649 NPH645:NPH649 NZD645:NZD649 OIZ645:OIZ649 OSV645:OSV649 PCR645:PCR649 PMN645:PMN649 PWJ645:PWJ649 QGF645:QGF649 QQB645:QQB649 QZX645:QZX649 RJT645:RJT649 RTP645:RTP649 SDL645:SDL649 SNH645:SNH649 SXD645:SXD649 TGZ645:TGZ649 TQV645:TQV649 UAR645:UAR649 UKN645:UKN649 UUJ645:UUJ649 VEF645:VEF649 VOB645:VOB649 VXX645:VXX649 WHT645:WHT649 WRP591:WRP594 FD591:FD594 OZ591:OZ594 YV591:YV594 AIR591:AIR594 ASN591:ASN594 BCJ591:BCJ594 BMF591:BMF594 BWB591:BWB594 CFX591:CFX594 CPT591:CPT594 CZP591:CZP594 DJL591:DJL594 DTH591:DTH594 EDD591:EDD594 EMZ591:EMZ594 EWV591:EWV594 FGR591:FGR594 FQN591:FQN594 GAJ591:GAJ594 GKF591:GKF594 GUB591:GUB594 HDX591:HDX594 HNT591:HNT594 HXP591:HXP594 IHL591:IHL594 IRH591:IRH594 JBD591:JBD594 JKZ591:JKZ594 JUV591:JUV594 KER591:KER594 KON591:KON594 KYJ591:KYJ594 LIF591:LIF594 LSB591:LSB594 MBX591:MBX594 MLT591:MLT594 MVP591:MVP594 NFL591:NFL594 NPH591:NPH594 NZD591:NZD594 OIZ591:OIZ594 OSV591:OSV594 PCR591:PCR594 PMN591:PMN594 PWJ591:PWJ594 QGF591:QGF594 QQB591:QQB594 QZX591:QZX594 RJT591:RJT594 RTP591:RTP594 SDL591:SDL594 SNH591:SNH594 SXD591:SXD594 TGZ591:TGZ594 TQV591:TQV594 UAR591:UAR594 UKN591:UKN594 UUJ591:UUJ594 VEF591:VEF594 VOB591:VOB594 VXX591:VXX594 WHT591:WHT594 WRQ579:WRQ580 WHU579:WHU580 VXY579:VXY580 VOC579:VOC580 VEG579:VEG580 UUK579:UUK580 UKO579:UKO580 UAS579:UAS580 TQW579:TQW580 THA579:THA580 SXE579:SXE580 SNI579:SNI580 SDM579:SDM580 RTQ579:RTQ580 RJU579:RJU580 QZY579:QZY580 QQC579:QQC580 QGG579:QGG580 PWK579:PWK580 PMO579:PMO580 PCS579:PCS580 OSW579:OSW580 OJA579:OJA580 NZE579:NZE580 NPI579:NPI580 NFM579:NFM580 MVQ579:MVQ580 MLU579:MLU580 MBY579:MBY580 LSC579:LSC580 LIG579:LIG580 KYK579:KYK580 KOO579:KOO580 KES579:KES580 JUW579:JUW580 JLA579:JLA580 JBE579:JBE580 IRI579:IRI580 IHM579:IHM580 HXQ579:HXQ580 HNU579:HNU580 HDY579:HDY580 GUC579:GUC580 GKG579:GKG580 GAK579:GAK580 FQO579:FQO580 FGS579:FGS580 EWW579:EWW580 ENA579:ENA580 EDE579:EDE580 DTI579:DTI580 DJM579:DJM580 CZQ579:CZQ580 CPU579:CPU580 CFY579:CFY580 BWC579:BWC580 BMG579:BMG580 BCK579:BCK580 ASO579:ASO580 AIS579:AIS580 YW579:YW580 PA579:PA580 FE579:FE580 WRQ324:WRQ328 FE324:FE328 PA324:PA328 YW324:YW328 AIS324:AIS328 ASO324:ASO328 BCK324:BCK328 BMG324:BMG328 BWC324:BWC328 CFY324:CFY328 CPU324:CPU328 CZQ324:CZQ328 DJM324:DJM328 DTI324:DTI328 EDE324:EDE328 ENA324:ENA328 EWW324:EWW328 FGS324:FGS328 FQO324:FQO328 GAK324:GAK328 GKG324:GKG328 GUC324:GUC328 HDY324:HDY328 HNU324:HNU328 HXQ324:HXQ328 IHM324:IHM328 IRI324:IRI328 JBE324:JBE328 JLA324:JLA328 JUW324:JUW328 KES324:KES328 KOO324:KOO328 KYK324:KYK328 LIG324:LIG328 LSC324:LSC328 MBY324:MBY328 MLU324:MLU328 MVQ324:MVQ328 NFM324:NFM328 NPI324:NPI328 NZE324:NZE328 OJA324:OJA328 OSW324:OSW328 PCS324:PCS328 PMO324:PMO328 PWK324:PWK328 QGG324:QGG328 QQC324:QQC328 QZY324:QZY328 RJU324:RJU328 RTQ324:RTQ328 SDM324:SDM328 SNI324:SNI328 SXE324:SXE328 THA324:THA328 TQW324:TQW328 UAS324:UAS328 UKO324:UKO328 UUK324:UUK328 VEG324:VEG328 VOC324:VOC328 VXY324:VXY328 WHU324:WHU328" xr:uid="{A9DEF78B-644C-48A1-B3C4-2434998F9E4F}">
      <formula1>"群医,群歯,群薬,群訪"</formula1>
    </dataValidation>
    <dataValidation imeMode="hiragana" allowBlank="1" showErrorMessage="1" sqref="G110:G111 FM327:FV327 PI327:PR327 ZE327:ZN327 AJA327:AJJ327 ASW327:ATF327 BCS327:BDB327 BMO327:BMX327 BWK327:BWT327 CGG327:CGP327 CQC327:CQL327 CZY327:DAH327 DJU327:DKD327 DTQ327:DTZ327 EDM327:EDV327 ENI327:ENR327 EXE327:EXN327 FHA327:FHJ327 FQW327:FRF327 GAS327:GBB327 GKO327:GKX327 GUK327:GUT327 HEG327:HEP327 HOC327:HOL327 HXY327:HYH327 IHU327:IID327 IRQ327:IRZ327 JBM327:JBV327 JLI327:JLR327 JVE327:JVN327 KFA327:KFJ327 KOW327:KPF327 KYS327:KZB327 LIO327:LIX327 LSK327:LST327 MCG327:MCP327 MMC327:MML327 MVY327:MWH327 NFU327:NGD327 NPQ327:NPZ327 NZM327:NZV327 OJI327:OJR327 OTE327:OTN327 PDA327:PDJ327 PMW327:PNF327 PWS327:PXB327 QGO327:QGX327 QQK327:QQT327 RAG327:RAP327 RKC327:RKL327 RTY327:RUH327 SDU327:SED327 SNQ327:SNZ327 SXM327:SXV327 THI327:THR327 TRE327:TRN327 UBA327:UBJ327 UKW327:ULF327 UUS327:UVB327 VEO327:VEX327 VOK327:VOT327 VYG327:VYP327 WIC327:WIL327 WRY327:WSH327 G485 G487:G489 G493:G494 G497 FM509:FV510 PI509:PR510 ZE509:ZN510 AJA509:AJJ510 ASW509:ATF510 BCS509:BDB510 BMO509:BMX510 BWK509:BWT510 CGG509:CGP510 CQC509:CQL510 CZY509:DAH510 DJU509:DKD510 DTQ509:DTZ510 EDM509:EDV510 ENI509:ENR510 EXE509:EXN510 FHA509:FHJ510 FQW509:FRF510 GAS509:GBB510 GKO509:GKX510 GUK509:GUT510 HEG509:HEP510 HOC509:HOL510 HXY509:HYH510 IHU509:IID510 IRQ509:IRZ510 JBM509:JBV510 JLI509:JLR510 JVE509:JVN510 KFA509:KFJ510 KOW509:KPF510 KYS509:KZB510 LIO509:LIX510 LSK509:LST510 MCG509:MCP510 MMC509:MML510 MVY509:MWH510 NFU509:NGD510 NPQ509:NPZ510 NZM509:NZV510 OJI509:OJR510 OTE509:OTN510 PDA509:PDJ510 PMW509:PNF510 PWS509:PXB510 QGO509:QGX510 QQK509:QQT510 RAG509:RAP510 RKC509:RKL510 RTY509:RUH510 SDU509:SED510 SNQ509:SNZ510 SXM509:SXV510 THI509:THR510 TRE509:TRN510 UBA509:UBJ510 UKW509:ULF510 UUS509:UVB510 VEO509:VEX510 VOK509:VOT510 VYG509:VYP510 WIC509:WIL510 WRY509:WSH510 FM579:FV580 PI579:PR580 ZE579:ZN580 AJA579:AJJ580 ASW579:ATF580 BCS579:BDB580 BMO579:BMX580 BWK579:BWT580 CGG579:CGP580 CQC579:CQL580 CZY579:DAH580 DJU579:DKD580 DTQ579:DTZ580 EDM579:EDV580 ENI579:ENR580 EXE579:EXN580 FHA579:FHJ580 FQW579:FRF580 GAS579:GBB580 GKO579:GKX580 GUK579:GUT580 HEG579:HEP580 HOC579:HOL580 HXY579:HYH580 IHU579:IID580 IRQ579:IRZ580 JBM579:JBV580 JLI579:JLR580 JVE579:JVN580 KFA579:KFJ580 KOW579:KPF580 KYS579:KZB580 LIO579:LIX580 LSK579:LST580 MCG579:MCP580 MMC579:MML580 MVY579:MWH580 NFU579:NGD580 NPQ579:NPZ580 NZM579:NZV580 OJI579:OJR580 OTE579:OTN580 PDA579:PDJ580 PMW579:PNF580 PWS579:PXB580 QGO579:QGX580 QQK579:QQT580 RAG579:RAP580 RKC579:RKL580 RTY579:RUH580 SDU579:SED580 SNQ579:SNZ580 SXM579:SXV580 THI579:THR580 TRE579:TRN580 UBA579:UBJ580 UKW579:ULF580 UUS579:UVB580 VEO579:VEX580 VOK579:VOT580 VYG579:VYP580 WIC579:WIL580 WRY579:WSH580 G581 G579:H580 G509:H510 G327:H327 G3:H3 G592:H593 VYF592:VYO593 VOJ592:VOS593 VEN592:VEW593 UUR592:UVA593 UKV592:ULE593 UAZ592:UBI593 TRD592:TRM593 THH592:THQ593 SXL592:SXU593 SNP592:SNY593 SDT592:SEC593 RTX592:RUG593 RKB592:RKK593 RAF592:RAO593 QQJ592:QQS593 QGN592:QGW593 PWR592:PXA593 PMV592:PNE593 PCZ592:PDI593 OTD592:OTM593 OJH592:OJQ593 NZL592:NZU593 NPP592:NPY593 NFT592:NGC593 MVX592:MWG593 MMB592:MMK593 MCF592:MCO593 LSJ592:LSS593 LIN592:LIW593 KYR592:KZA593 KOV592:KPE593 KEZ592:KFI593 JVD592:JVM593 JLH592:JLQ593 JBL592:JBU593 IRP592:IRY593 IHT592:IIC593 HXX592:HYG593 HOB592:HOK593 HEF592:HEO593 GUJ592:GUS593 GKN592:GKW593 GAR592:GBA593 FQV592:FRE593 FGZ592:FHI593 EXD592:EXM593 ENH592:ENQ593 EDL592:EDU593 DTP592:DTY593 DJT592:DKC593 CZX592:DAG593 CQB592:CQK593 CGF592:CGO593 BWJ592:BWS593 BMN592:BMW593 BCR592:BDA593 ASV592:ATE593 AIZ592:AJI593 ZD592:ZM593 PH592:PQ593 FL592:FU593 WIB592:WIK593 WRX592:WSG593 G584:H585 G567:G578 G500:G506 G471:G480 G94:G103 G512:G565" xr:uid="{3AB6F3C2-680B-487E-9D04-07735F5AC100}"/>
    <dataValidation imeMode="hiragana" allowBlank="1" showInputMessage="1" showErrorMessage="1" sqref="E485 E487:E489 E493:E494 E497 E581 E690:E698 G690:G698 E702:E703 G702:G703 G730 E730 E705:E723 G705:G723 G648:G688 E648:E688 WSG648:WSH649 FC648:FC649 OY648:OY649 YU648:YU649 AIQ648:AIQ649 ASM648:ASM649 BCI648:BCI649 BME648:BME649 BWA648:BWA649 CFW648:CFW649 CPS648:CPS649 CZO648:CZO649 DJK648:DJK649 DTG648:DTG649 EDC648:EDC649 EMY648:EMY649 EWU648:EWU649 FGQ648:FGQ649 FQM648:FQM649 GAI648:GAI649 GKE648:GKE649 GUA648:GUA649 HDW648:HDW649 HNS648:HNS649 HXO648:HXO649 IHK648:IHK649 IRG648:IRG649 JBC648:JBC649 JKY648:JKY649 JUU648:JUU649 KEQ648:KEQ649 KOM648:KOM649 KYI648:KYI649 LIE648:LIE649 LSA648:LSA649 MBW648:MBW649 MLS648:MLS649 MVO648:MVO649 NFK648:NFK649 NPG648:NPG649 NZC648:NZC649 OIY648:OIY649 OSU648:OSU649 PCQ648:PCQ649 PMM648:PMM649 PWI648:PWI649 QGE648:QGE649 QQA648:QQA649 QZW648:QZW649 RJS648:RJS649 RTO648:RTO649 SDK648:SDK649 SNG648:SNG649 SXC648:SXC649 TGY648:TGY649 TQU648:TQU649 UAQ648:UAQ649 UKM648:UKM649 UUI648:UUI649 VEE648:VEE649 VOA648:VOA649 VXW648:VXW649 WHS648:WHS649 WRO648:WRO649 FJ648:FJ649 PF648:PF649 ZB648:ZB649 AIX648:AIX649 AST648:AST649 BCP648:BCP649 BML648:BML649 BWH648:BWH649 CGD648:CGD649 CPZ648:CPZ649 CZV648:CZV649 DJR648:DJR649 DTN648:DTN649 EDJ648:EDJ649 ENF648:ENF649 EXB648:EXB649 FGX648:FGX649 FQT648:FQT649 GAP648:GAP649 GKL648:GKL649 GUH648:GUH649 HED648:HED649 HNZ648:HNZ649 HXV648:HXV649 IHR648:IHR649 IRN648:IRN649 JBJ648:JBJ649 JLF648:JLF649 JVB648:JVB649 KEX648:KEX649 KOT648:KOT649 KYP648:KYP649 LIL648:LIL649 LSH648:LSH649 MCD648:MCD649 MLZ648:MLZ649 MVV648:MVV649 NFR648:NFR649 NPN648:NPN649 NZJ648:NZJ649 OJF648:OJF649 OTB648:OTB649 PCX648:PCX649 PMT648:PMT649 PWP648:PWP649 QGL648:QGL649 QQH648:QQH649 RAD648:RAD649 RJZ648:RJZ649 RTV648:RTV649 SDR648:SDR649 SNN648:SNN649 SXJ648:SXJ649 THF648:THF649 TRB648:TRB649 UAX648:UAX649 UKT648:UKT649 UUP648:UUP649 VEL648:VEL649 VOH648:VOH649 VYD648:VYD649 WHZ648:WHZ649 WRV648:WRV649 FL648:FL649 PH648:PH649 ZD648:ZD649 AIZ648:AIZ649 ASV648:ASV649 BCR648:BCR649 BMN648:BMN649 BWJ648:BWJ649 CGF648:CGF649 CQB648:CQB649 CZX648:CZX649 DJT648:DJT649 DTP648:DTP649 EDL648:EDL649 ENH648:ENH649 EXD648:EXD649 FGZ648:FGZ649 FQV648:FQV649 GAR648:GAR649 GKN648:GKN649 GUJ648:GUJ649 HEF648:HEF649 HOB648:HOB649 HXX648:HXX649 IHT648:IHT649 IRP648:IRP649 JBL648:JBL649 JLH648:JLH649 JVD648:JVD649 KEZ648:KEZ649 KOV648:KOV649 KYR648:KYR649 LIN648:LIN649 LSJ648:LSJ649 MCF648:MCF649 MMB648:MMB649 MVX648:MVX649 NFT648:NFT649 NPP648:NPP649 NZL648:NZL649 OJH648:OJH649 OTD648:OTD649 PCZ648:PCZ649 PMV648:PMV649 PWR648:PWR649 QGN648:QGN649 QQJ648:QQJ649 RAF648:RAF649 RKB648:RKB649 RTX648:RTX649 SDT648:SDT649 SNP648:SNP649 SXL648:SXL649 THH648:THH649 TRD648:TRD649 UAZ648:UAZ649 UKV648:UKV649 UUR648:UUR649 VEN648:VEN649 VOJ648:VOJ649 VYF648:VYF649 WIB648:WIB649 WRX648:WRX649 FQ648:FR649 PM648:PN649 ZI648:ZJ649 AJE648:AJF649 ATA648:ATB649 BCW648:BCX649 BMS648:BMT649 BWO648:BWP649 CGK648:CGL649 CQG648:CQH649 DAC648:DAD649 DJY648:DJZ649 DTU648:DTV649 EDQ648:EDR649 ENM648:ENN649 EXI648:EXJ649 FHE648:FHF649 FRA648:FRB649 GAW648:GAX649 GKS648:GKT649 GUO648:GUP649 HEK648:HEL649 HOG648:HOH649 HYC648:HYD649 IHY648:IHZ649 IRU648:IRV649 JBQ648:JBR649 JLM648:JLN649 JVI648:JVJ649 KFE648:KFF649 KPA648:KPB649 KYW648:KYX649 LIS648:LIT649 LSO648:LSP649 MCK648:MCL649 MMG648:MMH649 MWC648:MWD649 NFY648:NFZ649 NPU648:NPV649 NZQ648:NZR649 OJM648:OJN649 OTI648:OTJ649 PDE648:PDF649 PNA648:PNB649 PWW648:PWX649 QGS648:QGT649 QQO648:QQP649 RAK648:RAL649 RKG648:RKH649 RUC648:RUD649 SDY648:SDZ649 SNU648:SNV649 SXQ648:SXR649 THM648:THN649 TRI648:TRJ649 UBE648:UBF649 ULA648:ULB649 UUW648:UUX649 VES648:VET649 VOO648:VOP649 VYK648:VYL649 WIG648:WIH649 WSC648:WSD649 FN648:FN649 PJ648:PJ649 ZF648:ZF649 AJB648:AJB649 ASX648:ASX649 BCT648:BCT649 BMP648:BMP649 BWL648:BWL649 CGH648:CGH649 CQD648:CQD649 CZZ648:CZZ649 DJV648:DJV649 DTR648:DTR649 EDN648:EDN649 ENJ648:ENJ649 EXF648:EXF649 FHB648:FHB649 FQX648:FQX649 GAT648:GAT649 GKP648:GKP649 GUL648:GUL649 HEH648:HEH649 HOD648:HOD649 HXZ648:HXZ649 IHV648:IHV649 IRR648:IRR649 JBN648:JBN649 JLJ648:JLJ649 JVF648:JVF649 KFB648:KFB649 KOX648:KOX649 KYT648:KYT649 LIP648:LIP649 LSL648:LSL649 MCH648:MCH649 MMD648:MMD649 MVZ648:MVZ649 NFV648:NFV649 NPR648:NPR649 NZN648:NZN649 OJJ648:OJJ649 OTF648:OTF649 PDB648:PDB649 PMX648:PMX649 PWT648:PWT649 QGP648:QGP649 QQL648:QQL649 RAH648:RAH649 RKD648:RKD649 RTZ648:RTZ649 SDV648:SDV649 SNR648:SNR649 SXN648:SXN649 THJ648:THJ649 TRF648:TRF649 UBB648:UBB649 UKX648:UKX649 UUT648:UUT649 VEP648:VEP649 VOL648:VOL649 VYH648:VYH649 WID648:WID649 WRZ648:WRZ649 FU648:FV649 PQ648:PR649 ZM648:ZN649 AJI648:AJJ649 ATE648:ATF649 BDA648:BDB649 BMW648:BMX649 BWS648:BWT649 CGO648:CGP649 CQK648:CQL649 DAG648:DAH649 DKC648:DKD649 DTY648:DTZ649 EDU648:EDV649 ENQ648:ENR649 EXM648:EXN649 FHI648:FHJ649 FRE648:FRF649 GBA648:GBB649 GKW648:GKX649 GUS648:GUT649 HEO648:HEP649 HOK648:HOL649 HYG648:HYH649 IIC648:IID649 IRY648:IRZ649 JBU648:JBV649 JLQ648:JLR649 JVM648:JVN649 KFI648:KFJ649 KPE648:KPF649 KZA648:KZB649 LIW648:LIX649 LSS648:LST649 MCO648:MCP649 MMK648:MML649 MWG648:MWH649 NGC648:NGD649 NPY648:NPZ649 NZU648:NZV649 OJQ648:OJR649 OTM648:OTN649 PDI648:PDJ649 PNE648:PNF649 PXA648:PXB649 QGW648:QGX649 QQS648:QQT649 RAO648:RAP649 RKK648:RKL649 RUG648:RUH649 SEC648:SED649 SNY648:SNZ649 SXU648:SXV649 THQ648:THR649 TRM648:TRN649 UBI648:UBJ649 ULE648:ULF649 UVA648:UVB649 VEW648:VEX649 VOS648:VOT649 VYO648:VYP649 WIK648:WIL649 E567:E578 E500:E506 E471:E480 E512:E565" xr:uid="{D7701419-0AAE-4DA7-AE3D-70B24E2CAC80}"/>
    <dataValidation type="textLength" imeMode="halfAlpha" allowBlank="1" showErrorMessage="1" errorTitle="郵便番号エラー" error="７桁の郵便番号を入力してください。" sqref="F3 WRX327 F327 FL327 PH327 ZD327 AIZ327 ASV327 BCR327 BMN327 BWJ327 CGF327 CQB327 CZX327 DJT327 DTP327 EDL327 ENH327 EXD327 FGZ327 FQV327 GAR327 GKN327 GUJ327 HEF327 HOB327 HXX327 IHT327 IRP327 JBL327 JLH327 JVD327 KEZ327 KOV327 KYR327 LIN327 LSJ327 MCF327 MMB327 MVX327 NFT327 NPP327 NZL327 OJH327 OTD327 PCZ327 PMV327 PWR327 QGN327 QQJ327 RAF327 RKB327 RTX327 SDT327 SNP327 SXL327 THH327 TRD327 UAZ327 UKV327 UUR327 VEN327 VOJ327 VYF327 WIB327 WRX509:WRX510 F509:F510 FL509:FL510 PH509:PH510 ZD509:ZD510 AIZ509:AIZ510 ASV509:ASV510 BCR509:BCR510 BMN509:BMN510 BWJ509:BWJ510 CGF509:CGF510 CQB509:CQB510 CZX509:CZX510 DJT509:DJT510 DTP509:DTP510 EDL509:EDL510 ENH509:ENH510 EXD509:EXD510 FGZ509:FGZ510 FQV509:FQV510 GAR509:GAR510 GKN509:GKN510 GUJ509:GUJ510 HEF509:HEF510 HOB509:HOB510 HXX509:HXX510 IHT509:IHT510 IRP509:IRP510 JBL509:JBL510 JLH509:JLH510 JVD509:JVD510 KEZ509:KEZ510 KOV509:KOV510 KYR509:KYR510 LIN509:LIN510 LSJ509:LSJ510 MCF509:MCF510 MMB509:MMB510 MVX509:MVX510 NFT509:NFT510 NPP509:NPP510 NZL509:NZL510 OJH509:OJH510 OTD509:OTD510 PCZ509:PCZ510 PMV509:PMV510 PWR509:PWR510 QGN509:QGN510 QQJ509:QQJ510 RAF509:RAF510 RKB509:RKB510 RTX509:RTX510 SDT509:SDT510 SNP509:SNP510 SXL509:SXL510 THH509:THH510 TRD509:TRD510 UAZ509:UAZ510 UKV509:UKV510 UUR509:UUR510 VEN509:VEN510 VOJ509:VOJ510 VYF509:VYF510 WIB509:WIB510 F579:F580 FL579:FL580 PH579:PH580 ZD579:ZD580 AIZ579:AIZ580 ASV579:ASV580 BCR579:BCR580 BMN579:BMN580 BWJ579:BWJ580 CGF579:CGF580 CQB579:CQB580 CZX579:CZX580 DJT579:DJT580 DTP579:DTP580 EDL579:EDL580 ENH579:ENH580 EXD579:EXD580 FGZ579:FGZ580 FQV579:FQV580 GAR579:GAR580 GKN579:GKN580 GUJ579:GUJ580 HEF579:HEF580 HOB579:HOB580 HXX579:HXX580 IHT579:IHT580 IRP579:IRP580 JBL579:JBL580 JLH579:JLH580 JVD579:JVD580 KEZ579:KEZ580 KOV579:KOV580 KYR579:KYR580 LIN579:LIN580 LSJ579:LSJ580 MCF579:MCF580 MMB579:MMB580 MVX579:MVX580 NFT579:NFT580 NPP579:NPP580 NZL579:NZL580 OJH579:OJH580 OTD579:OTD580 PCZ579:PCZ580 PMV579:PMV580 PWR579:PWR580 QGN579:QGN580 QQJ579:QQJ580 RAF579:RAF580 RKB579:RKB580 RTX579:RTX580 SDT579:SDT580 SNP579:SNP580 SXL579:SXL580 THH579:THH580 TRD579:TRD580 UAZ579:UAZ580 UKV579:UKV580 UUR579:UUR580 VEN579:VEN580 VOJ579:VOJ580 VYF579:VYF580 WIB579:WIB580 WRX579:WRX580 E689 E699:E701 E704 E724:E725 E756:E65309 E595:E599 WIA592:WIA593 VYE592:VYE593 VOI592:VOI593 VEM592:VEM593 UUQ592:UUQ593 UKU592:UKU593 UAY592:UAY593 TRC592:TRC593 THG592:THG593 SXK592:SXK593 SNO592:SNO593 SDS592:SDS593 RTW592:RTW593 RKA592:RKA593 RAE592:RAE593 QQI592:QQI593 QGM592:QGM593 PWQ592:PWQ593 PMU592:PMU593 PCY592:PCY593 OTC592:OTC593 OJG592:OJG593 NZK592:NZK593 NPO592:NPO593 NFS592:NFS593 MVW592:MVW593 MMA592:MMA593 MCE592:MCE593 LSI592:LSI593 LIM592:LIM593 KYQ592:KYQ593 KOU592:KOU593 KEY592:KEY593 JVC592:JVC593 JLG592:JLG593 JBK592:JBK593 IRO592:IRO593 IHS592:IHS593 HXW592:HXW593 HOA592:HOA593 HEE592:HEE593 GUI592:GUI593 GKM592:GKM593 GAQ592:GAQ593 FQU592:FQU593 FGY592:FGY593 EXC592:EXC593 ENG592:ENG593 EDK592:EDK593 DTO592:DTO593 DJS592:DJS593 CZW592:CZW593 CQA592:CQA593 CGE592:CGE593 BWI592:BWI593 BMM592:BMM593 BCQ592:BCQ593 ASU592:ASU593 AIY592:AIY593 ZC592:ZC593 PG592:PG593 FK592:FK593 F592:F593 WRW592:WRW593 F584:F585" xr:uid="{2FF5F0A4-32E6-49A6-A582-873749A22A3C}">
      <formula1>7</formula1>
      <formula2>8</formula2>
    </dataValidation>
    <dataValidation imeMode="on" allowBlank="1" showInputMessage="1" showErrorMessage="1" sqref="E2:E3 E110:E111 WRW327 E327 FK327 PG327 ZC327 AIY327 ASU327 BCQ327 BMM327 BWI327 CGE327 CQA327 CZW327 DJS327 DTO327 EDK327 ENG327 EXC327 FGY327 FQU327 GAQ327 GKM327 GUI327 HEE327 HOA327 HXW327 IHS327 IRO327 JBK327 JLG327 JVC327 KEY327 KOU327 KYQ327 LIM327 LSI327 MCE327 MMA327 MVW327 NFS327 NPO327 NZK327 OJG327 OTC327 PCY327 PMU327 PWQ327 QGM327 QQI327 RAE327 RKA327 RTW327 SDS327 SNO327 SXK327 THG327 TRC327 UAY327 UKU327 UUQ327 VEM327 VOI327 VYE327 WIA327 E509:E510 FK509:FK510 PG509:PG510 ZC509:ZC510 AIY509:AIY510 ASU509:ASU510 BCQ509:BCQ510 BMM509:BMM510 BWI509:BWI510 CGE509:CGE510 CQA509:CQA510 CZW509:CZW510 DJS509:DJS510 DTO509:DTO510 EDK509:EDK510 ENG509:ENG510 EXC509:EXC510 FGY509:FGY510 FQU509:FQU510 GAQ509:GAQ510 GKM509:GKM510 GUI509:GUI510 HEE509:HEE510 HOA509:HOA510 HXW509:HXW510 IHS509:IHS510 IRO509:IRO510 JBK509:JBK510 JLG509:JLG510 JVC509:JVC510 KEY509:KEY510 KOU509:KOU510 KYQ509:KYQ510 LIM509:LIM510 LSI509:LSI510 MCE509:MCE510 MMA509:MMA510 MVW509:MVW510 NFS509:NFS510 NPO509:NPO510 NZK509:NZK510 OJG509:OJG510 OTC509:OTC510 PCY509:PCY510 PMU509:PMU510 PWQ509:PWQ510 QGM509:QGM510 QQI509:QQI510 RAE509:RAE510 RKA509:RKA510 RTW509:RTW510 SDS509:SDS510 SNO509:SNO510 SXK509:SXK510 THG509:THG510 TRC509:TRC510 UAY509:UAY510 UKU509:UKU510 UUQ509:UUQ510 VEM509:VEM510 VOI509:VOI510 VYE509:VYE510 WIA509:WIA510 WRW509:WRW510 FK579:FK580 PG579:PG580 ZC579:ZC580 AIY579:AIY580 ASU579:ASU580 BCQ579:BCQ580 BMM579:BMM580 BWI579:BWI580 CGE579:CGE580 CQA579:CQA580 CZW579:CZW580 DJS579:DJS580 DTO579:DTO580 EDK579:EDK580 ENG579:ENG580 EXC579:EXC580 FGY579:FGY580 FQU579:FQU580 GAQ579:GAQ580 GKM579:GKM580 GUI579:GUI580 HEE579:HEE580 HOA579:HOA580 HXW579:HXW580 IHS579:IHS580 IRO579:IRO580 JBK579:JBK580 JLG579:JLG580 JVC579:JVC580 KEY579:KEY580 KOU579:KOU580 KYQ579:KYQ580 LIM579:LIM580 LSI579:LSI580 MCE579:MCE580 MMA579:MMA580 MVW579:MVW580 NFS579:NFS580 NPO579:NPO580 NZK579:NZK580 OJG579:OJG580 OTC579:OTC580 PCY579:PCY580 PMU579:PMU580 PWQ579:PWQ580 QGM579:QGM580 QQI579:QQI580 RAE579:RAE580 RKA579:RKA580 RTW579:RTW580 SDS579:SDS580 SNO579:SNO580 SXK579:SXK580 THG579:THG580 TRC579:TRC580 UAY579:UAY580 UKU579:UKU580 UUQ579:UUQ580 VEM579:VEM580 VOI579:VOI580 VYE579:VYE580 WIA579:WIA580 WRW579:WRW580 E579:E580 VOH592:VOH593 VEL592:VEL593 UUP592:UUP593 UKT592:UKT593 UAX592:UAX593 TRB592:TRB593 THF592:THF593 SXJ592:SXJ593 SNN592:SNN593 SDR592:SDR593 RTV592:RTV593 RJZ592:RJZ593 RAD592:RAD593 QQH592:QQH593 QGL592:QGL593 PWP592:PWP593 PMT592:PMT593 PCX592:PCX593 OTB592:OTB593 OJF592:OJF593 NZJ592:NZJ593 NPN592:NPN593 NFR592:NFR593 MVV592:MVV593 MLZ592:MLZ593 MCD592:MCD593 LSH592:LSH593 LIL592:LIL593 KYP592:KYP593 KOT592:KOT593 KEX592:KEX593 JVB592:JVB593 JLF592:JLF593 JBJ592:JBJ593 IRN592:IRN593 IHR592:IHR593 HXV592:HXV593 HNZ592:HNZ593 HED592:HED593 GUH592:GUH593 GKL592:GKL593 GAP592:GAP593 FQT592:FQT593 FGX592:FGX593 EXB592:EXB593 ENF592:ENF593 EDJ592:EDJ593 DTN592:DTN593 DJR592:DJR593 CZV592:CZV593 CPZ592:CPZ593 CGD592:CGD593 BWH592:BWH593 BML592:BML593 BCP592:BCP593 AST592:AST593 AIX592:AIX593 ZB592:ZB593 PF592:PF593 FJ592:FJ593 E592:E593 WRV592:WRV593 VYD592:VYD593 WHZ592:WHZ593 E584:E585 E89:E103" xr:uid="{989802FD-88E0-443F-8D28-45B27A511108}"/>
    <dataValidation allowBlank="1" showErrorMessage="1" sqref="WRT327:WRU327 FH327:FI327 PD327:PE327 YZ327:ZA327 AIV327:AIW327 ASR327:ASS327 BCN327:BCO327 BMJ327:BMK327 BWF327:BWG327 CGB327:CGC327 CPX327:CPY327 CZT327:CZU327 DJP327:DJQ327 DTL327:DTM327 EDH327:EDI327 END327:ENE327 EWZ327:EXA327 FGV327:FGW327 FQR327:FQS327 GAN327:GAO327 GKJ327:GKK327 GUF327:GUG327 HEB327:HEC327 HNX327:HNY327 HXT327:HXU327 IHP327:IHQ327 IRL327:IRM327 JBH327:JBI327 JLD327:JLE327 JUZ327:JVA327 KEV327:KEW327 KOR327:KOS327 KYN327:KYO327 LIJ327:LIK327 LSF327:LSG327 MCB327:MCC327 MLX327:MLY327 MVT327:MVU327 NFP327:NFQ327 NPL327:NPM327 NZH327:NZI327 OJD327:OJE327 OSZ327:OTA327 PCV327:PCW327 PMR327:PMS327 PWN327:PWO327 QGJ327:QGK327 QQF327:QQG327 RAB327:RAC327 RJX327:RJY327 RTT327:RTU327 SDP327:SDQ327 SNL327:SNM327 SXH327:SXI327 THD327:THE327 TQZ327:TRA327 UAV327:UAW327 UKR327:UKS327 UUN327:UUO327 VEJ327:VEK327 VOF327:VOG327 VYB327:VYC327 WHX327:WHY327 WRT509:WRU510 FH509:FI510 PD509:PE510 YZ509:ZA510 AIV509:AIW510 ASR509:ASS510 BCN509:BCO510 BMJ509:BMK510 BWF509:BWG510 CGB509:CGC510 CPX509:CPY510 CZT509:CZU510 DJP509:DJQ510 DTL509:DTM510 EDH509:EDI510 END509:ENE510 EWZ509:EXA510 FGV509:FGW510 FQR509:FQS510 GAN509:GAO510 GKJ509:GKK510 GUF509:GUG510 HEB509:HEC510 HNX509:HNY510 HXT509:HXU510 IHP509:IHQ510 IRL509:IRM510 JBH509:JBI510 JLD509:JLE510 JUZ509:JVA510 KEV509:KEW510 KOR509:KOS510 KYN509:KYO510 LIJ509:LIK510 LSF509:LSG510 MCB509:MCC510 MLX509:MLY510 MVT509:MVU510 NFP509:NFQ510 NPL509:NPM510 NZH509:NZI510 OJD509:OJE510 OSZ509:OTA510 PCV509:PCW510 PMR509:PMS510 PWN509:PWO510 QGJ509:QGK510 QQF509:QQG510 RAB509:RAC510 RJX509:RJY510 RTT509:RTU510 SDP509:SDQ510 SNL509:SNM510 SXH509:SXI510 THD509:THE510 TQZ509:TRA510 UAV509:UAW510 UKR509:UKS510 UUN509:UUO510 VEJ509:VEK510 VOF509:VOG510 VYB509:VYC510 WHX509:WHY510 FH579:FI580 PD579:PE580 YZ579:ZA580 AIV579:AIW580 ASR579:ASS580 BCN579:BCO580 BMJ579:BMK580 BWF579:BWG580 CGB579:CGC580 CPX579:CPY580 CZT579:CZU580 DJP579:DJQ580 DTL579:DTM580 EDH579:EDI580 END579:ENE580 EWZ579:EXA580 FGV579:FGW580 FQR579:FQS580 GAN579:GAO580 GKJ579:GKK580 GUF579:GUG580 HEB579:HEC580 HNX579:HNY580 HXT579:HXU580 IHP579:IHQ580 IRL579:IRM580 JBH579:JBI580 JLD579:JLE580 JUZ579:JVA580 KEV579:KEW580 KOR579:KOS580 KYN579:KYO580 LIJ579:LIK580 LSF579:LSG580 MCB579:MCC580 MLX579:MLY580 MVT579:MVU580 NFP579:NFQ580 NPL579:NPM580 NZH579:NZI580 OJD579:OJE580 OSZ579:OTA580 PCV579:PCW580 PMR579:PMS580 PWN579:PWO580 QGJ579:QGK580 QQF579:QQG580 RAB579:RAC580 RJX579:RJY580 RTT579:RTU580 SDP579:SDQ580 SNL579:SNM580 SXH579:SXI580 THD579:THE580 TQZ579:TRA580 UAV579:UAW580 UKR579:UKS580 UUN579:UUO580 VEJ579:VEK580 VOF579:VOG580 VYB579:VYC580 WHX579:WHY580 WRT579:WRU580 WRS592:WRT593 WHW592:WHX593 VYA592:VYB593 VOE592:VOF593 VEI592:VEJ593 UUM592:UUN593 UKQ592:UKR593 UAU592:UAV593 TQY592:TQZ593 THC592:THD593 SXG592:SXH593 SNK592:SNL593 SDO592:SDP593 RTS592:RTT593 RJW592:RJX593 RAA592:RAB593 QQE592:QQF593 QGI592:QGJ593 PWM592:PWN593 PMQ592:PMR593 PCU592:PCV593 OSY592:OSZ593 OJC592:OJD593 NZG592:NZH593 NPK592:NPL593 NFO592:NFP593 MVS592:MVT593 MLW592:MLX593 MCA592:MCB593 LSE592:LSF593 LII592:LIJ593 KYM592:KYN593 KOQ592:KOR593 KEU592:KEV593 JUY592:JUZ593 JLC592:JLD593 JBG592:JBH593 IRK592:IRL593 IHO592:IHP593 HXS592:HXT593 HNW592:HNX593 HEA592:HEB593 GUE592:GUF593 GKI592:GKJ593 GAM592:GAN593 FQQ592:FQR593 FGU592:FGV593 EWY592:EWZ593 ENC592:END593 EDG592:EDH593 DTK592:DTL593 DJO592:DJP593 CZS592:CZT593 CPW592:CPX593 CGA592:CGB593 BWE592:BWF593 BMI592:BMJ593 BCM592:BCN593 ASQ592:ASR593 AIU592:AIV593 YY592:YZ593 PC592:PD593 FG592:FH593" xr:uid="{3981986B-3C5C-4FDC-8596-870C93794B71}"/>
    <dataValidation imeMode="halfAlpha" allowBlank="1" showInputMessage="1" showErrorMessage="1" sqref="FG327 PC327 YY327 AIU327 ASQ327 BCM327 BMI327 BWE327 CGA327 CPW327 CZS327 DJO327 DTK327 EDG327 ENC327 EWY327 FGU327 FQQ327 GAM327 GKI327 GUE327 HEA327 HNW327 HXS327 IHO327 IRK327 JBG327 JLC327 JUY327 KEU327 KOQ327 KYM327 LII327 LSE327 MCA327 MLW327 MVS327 NFO327 NPK327 NZG327 OJC327 OSY327 PCU327 PMQ327 PWM327 QGI327 QQE327 RAA327 RJW327 RTS327 SDO327 SNK327 SXG327 THC327 TQY327 UAU327 UKQ327 UUM327 VEI327 VOE327 VYA327 WHW327 WRS327 F485 H485 F487:F489 H487:H489 H493:H494 F493:F494 F497 H497 FG509:FG510 PC509:PC510 YY509:YY510 AIU509:AIU510 ASQ509:ASQ510 BCM509:BCM510 BMI509:BMI510 BWE509:BWE510 CGA509:CGA510 CPW509:CPW510 CZS509:CZS510 DJO509:DJO510 DTK509:DTK510 EDG509:EDG510 ENC509:ENC510 EWY509:EWY510 FGU509:FGU510 FQQ509:FQQ510 GAM509:GAM510 GKI509:GKI510 GUE509:GUE510 HEA509:HEA510 HNW509:HNW510 HXS509:HXS510 IHO509:IHO510 IRK509:IRK510 JBG509:JBG510 JLC509:JLC510 JUY509:JUY510 KEU509:KEU510 KOQ509:KOQ510 KYM509:KYM510 LII509:LII510 LSE509:LSE510 MCA509:MCA510 MLW509:MLW510 MVS509:MVS510 NFO509:NFO510 NPK509:NPK510 NZG509:NZG510 OJC509:OJC510 OSY509:OSY510 PCU509:PCU510 PMQ509:PMQ510 PWM509:PWM510 QGI509:QGI510 QQE509:QQE510 RAA509:RAA510 RJW509:RJW510 RTS509:RTS510 SDO509:SDO510 SNK509:SNK510 SXG509:SXG510 THC509:THC510 TQY509:TQY510 UAU509:UAU510 UKQ509:UKQ510 UUM509:UUM510 VEI509:VEI510 VOE509:VOE510 VYA509:VYA510 WHW509:WHW510 WRS509:WRS510 FG579:FG580 PC579:PC580 YY579:YY580 AIU579:AIU580 ASQ579:ASQ580 BCM579:BCM580 BMI579:BMI580 BWE579:BWE580 CGA579:CGA580 CPW579:CPW580 CZS579:CZS580 DJO579:DJO580 DTK579:DTK580 EDG579:EDG580 ENC579:ENC580 EWY579:EWY580 FGU579:FGU580 FQQ579:FQQ580 GAM579:GAM580 GKI579:GKI580 GUE579:GUE580 HEA579:HEA580 HNW579:HNW580 HXS579:HXS580 IHO579:IHO580 IRK579:IRK580 JBG579:JBG580 JLC579:JLC580 JUY579:JUY580 KEU579:KEU580 KOQ579:KOQ580 KYM579:KYM580 LII579:LII580 LSE579:LSE580 MCA579:MCA580 MLW579:MLW580 MVS579:MVS580 NFO579:NFO580 NPK579:NPK580 NZG579:NZG580 OJC579:OJC580 OSY579:OSY580 PCU579:PCU580 PMQ579:PMQ580 PWM579:PWM580 QGI579:QGI580 QQE579:QQE580 RAA579:RAA580 RJW579:RJW580 RTS579:RTS580 SDO579:SDO580 SNK579:SNK580 SXG579:SXG580 THC579:THC580 TQY579:TQY580 UAU579:UAU580 UKQ579:UKQ580 UUM579:UUM580 VEI579:VEI580 VOE579:VOE580 VYA579:VYA580 WHW579:WHW580 WRS579:WRS580 H581 F581 EWX592:EWX593 ENB592:ENB593 EDF592:EDF593 DTJ592:DTJ593 DJN592:DJN593 CZR592:CZR593 CPV592:CPV593 CFZ592:CFZ593 BWD592:BWD593 BMH592:BMH593 BCL592:BCL593 ASP592:ASP593 AIT592:AIT593 YX592:YX593 PB592:PB593 FF592:FF593 VEH592:VEH593 UUL592:UUL593 UKP592:UKP593 UAT592:UAT593 TQX592:TQX593 WRR592:WRR593 OSX592:OSX593 OJB592:OJB593 NZF592:NZF593 THB592:THB593 NPJ592:NPJ593 NFN592:NFN593 MVR592:MVR593 MLV592:MLV593 MBZ592:MBZ593 LSD592:LSD593 LIH592:LIH593 KYL592:KYL593 KOP592:KOP593 KET592:KET593 JUX592:JUX593 JLB592:JLB593 JBF592:JBF593 WHV592:WHV593 IRJ592:IRJ593 IHN592:IHN593 SXF592:SXF593 SNJ592:SNJ593 VXZ592:VXZ593 HXR592:HXR593 HNV592:HNV593 HDZ592:HDZ593 GUD592:GUD593 SDN592:SDN593 RTR592:RTR593 GKH592:GKH593 GAL592:GAL593 FQP592:FQP593 FGT592:FGT593 VOD592:VOD593 RJV592:RJV593 QZZ592:QZZ593 QQD592:QQD593 QGH592:QGH593 PWL592:PWL593 PMP592:PMP593 PCT592:PCT593 F567:F578 H567:H578 H500:H506 F500:F506 F471:F480 H471:H480 H512:H565 F512:F565"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I512"/>
  <sheetViews>
    <sheetView view="pageBreakPreview" zoomScale="60" zoomScaleNormal="80" workbookViewId="0">
      <pane xSplit="1" ySplit="2" topLeftCell="B489" activePane="bottomRight" state="frozen"/>
      <selection pane="topRight" activeCell="F1" sqref="F1"/>
      <selection pane="bottomLeft" activeCell="A2" sqref="A2"/>
      <selection pane="bottomRight" activeCell="C497" sqref="C497"/>
    </sheetView>
  </sheetViews>
  <sheetFormatPr defaultColWidth="9" defaultRowHeight="13" x14ac:dyDescent="0.2"/>
  <cols>
    <col min="1" max="1" width="11.08984375" style="152" customWidth="1"/>
    <col min="2" max="2" width="19.08984375" style="151" customWidth="1"/>
    <col min="3" max="3" width="20.453125" style="151" customWidth="1"/>
    <col min="4" max="4" width="11.90625" style="26" bestFit="1" customWidth="1"/>
    <col min="5" max="5" width="32.08984375" style="153" bestFit="1" customWidth="1"/>
    <col min="6" max="6" width="10.90625" style="154" customWidth="1"/>
    <col min="7" max="7" width="29.6328125" style="153" customWidth="1"/>
    <col min="8" max="8" width="15.6328125" style="34" customWidth="1"/>
    <col min="9" max="9" width="9" style="155"/>
  </cols>
  <sheetData>
    <row r="1" spans="1:9" x14ac:dyDescent="0.2">
      <c r="H1" s="264" t="s">
        <v>7077</v>
      </c>
    </row>
    <row r="2" spans="1:9" s="8" customFormat="1" ht="39" x14ac:dyDescent="0.2">
      <c r="A2" s="116" t="s">
        <v>0</v>
      </c>
      <c r="B2" s="114" t="s">
        <v>3665</v>
      </c>
      <c r="C2" s="117" t="s">
        <v>1</v>
      </c>
      <c r="D2" s="115" t="s">
        <v>2</v>
      </c>
      <c r="E2" s="6" t="s">
        <v>117</v>
      </c>
      <c r="F2" s="7" t="s">
        <v>118</v>
      </c>
      <c r="G2" s="6" t="s">
        <v>119</v>
      </c>
      <c r="H2" s="6" t="s">
        <v>120</v>
      </c>
      <c r="I2" s="201"/>
    </row>
    <row r="3" spans="1:9" ht="22.5" customHeight="1" x14ac:dyDescent="0.2">
      <c r="A3" s="120">
        <v>2500793</v>
      </c>
      <c r="B3" s="121">
        <v>41821</v>
      </c>
      <c r="C3" s="121">
        <v>47573</v>
      </c>
      <c r="D3" s="119" t="s">
        <v>20</v>
      </c>
      <c r="E3" s="122" t="s">
        <v>49</v>
      </c>
      <c r="F3" s="123">
        <v>3730032</v>
      </c>
      <c r="G3" s="122" t="s">
        <v>21</v>
      </c>
      <c r="H3" s="124" t="s">
        <v>22</v>
      </c>
    </row>
    <row r="4" spans="1:9" ht="22.5" customHeight="1" x14ac:dyDescent="0.2">
      <c r="A4" s="120">
        <v>630006</v>
      </c>
      <c r="B4" s="121">
        <v>41883</v>
      </c>
      <c r="C4" s="121">
        <v>46265</v>
      </c>
      <c r="D4" s="119" t="s">
        <v>20</v>
      </c>
      <c r="E4" s="122" t="s">
        <v>50</v>
      </c>
      <c r="F4" s="123">
        <v>3701124</v>
      </c>
      <c r="G4" s="122" t="s">
        <v>23</v>
      </c>
      <c r="H4" s="124" t="s">
        <v>24</v>
      </c>
    </row>
    <row r="5" spans="1:9" ht="22.5" customHeight="1" x14ac:dyDescent="0.2">
      <c r="A5" s="120">
        <v>2530097</v>
      </c>
      <c r="B5" s="125">
        <v>41914</v>
      </c>
      <c r="C5" s="125">
        <v>46295</v>
      </c>
      <c r="D5" s="119" t="s">
        <v>56</v>
      </c>
      <c r="E5" s="122" t="s">
        <v>57</v>
      </c>
      <c r="F5" s="123" t="s">
        <v>58</v>
      </c>
      <c r="G5" s="122" t="s">
        <v>59</v>
      </c>
      <c r="H5" s="124" t="s">
        <v>60</v>
      </c>
    </row>
    <row r="6" spans="1:9" ht="22.5" customHeight="1" x14ac:dyDescent="0.2">
      <c r="A6" s="120">
        <v>610073</v>
      </c>
      <c r="B6" s="121">
        <v>41821</v>
      </c>
      <c r="C6" s="121">
        <v>46965</v>
      </c>
      <c r="D6" s="119" t="s">
        <v>20</v>
      </c>
      <c r="E6" s="122" t="s">
        <v>93</v>
      </c>
      <c r="F6" s="123" t="s">
        <v>94</v>
      </c>
      <c r="G6" s="122" t="s">
        <v>1914</v>
      </c>
      <c r="H6" s="124" t="s">
        <v>95</v>
      </c>
    </row>
    <row r="7" spans="1:9" ht="22.5" customHeight="1" x14ac:dyDescent="0.2">
      <c r="A7" s="120">
        <v>2400192</v>
      </c>
      <c r="B7" s="125">
        <v>41821</v>
      </c>
      <c r="C7" s="125">
        <v>47208</v>
      </c>
      <c r="D7" s="119" t="s">
        <v>20</v>
      </c>
      <c r="E7" s="122" t="s">
        <v>1864</v>
      </c>
      <c r="F7" s="123" t="s">
        <v>1020</v>
      </c>
      <c r="G7" s="122" t="s">
        <v>2140</v>
      </c>
      <c r="H7" s="124" t="s">
        <v>1021</v>
      </c>
    </row>
    <row r="8" spans="1:9" ht="22.5" customHeight="1" x14ac:dyDescent="0.2">
      <c r="A8" s="120">
        <v>2400226</v>
      </c>
      <c r="B8" s="125">
        <v>41821</v>
      </c>
      <c r="C8" s="125">
        <v>46203</v>
      </c>
      <c r="D8" s="119" t="s">
        <v>20</v>
      </c>
      <c r="E8" s="122" t="s">
        <v>1022</v>
      </c>
      <c r="F8" s="123" t="s">
        <v>1023</v>
      </c>
      <c r="G8" s="122" t="s">
        <v>2141</v>
      </c>
      <c r="H8" s="124" t="s">
        <v>1024</v>
      </c>
    </row>
    <row r="9" spans="1:9" ht="22.5" customHeight="1" x14ac:dyDescent="0.2">
      <c r="A9" s="120">
        <v>2400648</v>
      </c>
      <c r="B9" s="125">
        <v>41821</v>
      </c>
      <c r="C9" s="125">
        <v>47405</v>
      </c>
      <c r="D9" s="119" t="s">
        <v>20</v>
      </c>
      <c r="E9" s="122" t="s">
        <v>1027</v>
      </c>
      <c r="F9" s="123" t="s">
        <v>141</v>
      </c>
      <c r="G9" s="122" t="s">
        <v>2142</v>
      </c>
      <c r="H9" s="124" t="s">
        <v>2143</v>
      </c>
    </row>
    <row r="10" spans="1:9" ht="22.5" customHeight="1" x14ac:dyDescent="0.2">
      <c r="A10" s="120">
        <v>2400705</v>
      </c>
      <c r="B10" s="125">
        <v>41821</v>
      </c>
      <c r="C10" s="121">
        <v>47177</v>
      </c>
      <c r="D10" s="119" t="s">
        <v>20</v>
      </c>
      <c r="E10" s="122" t="s">
        <v>1029</v>
      </c>
      <c r="F10" s="123" t="s">
        <v>139</v>
      </c>
      <c r="G10" s="122" t="s">
        <v>2144</v>
      </c>
      <c r="H10" s="124" t="s">
        <v>1030</v>
      </c>
    </row>
    <row r="11" spans="1:9" ht="22.5" customHeight="1" x14ac:dyDescent="0.2">
      <c r="A11" s="120">
        <v>2400713</v>
      </c>
      <c r="B11" s="125">
        <v>41821</v>
      </c>
      <c r="C11" s="125">
        <v>47252</v>
      </c>
      <c r="D11" s="119" t="s">
        <v>20</v>
      </c>
      <c r="E11" s="122" t="s">
        <v>1032</v>
      </c>
      <c r="F11" s="123" t="s">
        <v>139</v>
      </c>
      <c r="G11" s="122" t="s">
        <v>1972</v>
      </c>
      <c r="H11" s="124" t="s">
        <v>1033</v>
      </c>
    </row>
    <row r="12" spans="1:9" ht="22.5" customHeight="1" x14ac:dyDescent="0.2">
      <c r="A12" s="120">
        <v>2400762</v>
      </c>
      <c r="B12" s="125">
        <v>41821</v>
      </c>
      <c r="C12" s="125">
        <v>47222</v>
      </c>
      <c r="D12" s="119" t="s">
        <v>20</v>
      </c>
      <c r="E12" s="122" t="s">
        <v>1034</v>
      </c>
      <c r="F12" s="123" t="s">
        <v>925</v>
      </c>
      <c r="G12" s="122" t="s">
        <v>5747</v>
      </c>
      <c r="H12" s="124" t="s">
        <v>1035</v>
      </c>
    </row>
    <row r="13" spans="1:9" ht="22.5" customHeight="1" x14ac:dyDescent="0.2">
      <c r="A13" s="120">
        <v>2400788</v>
      </c>
      <c r="B13" s="125">
        <v>41821</v>
      </c>
      <c r="C13" s="125">
        <v>47299</v>
      </c>
      <c r="D13" s="119" t="s">
        <v>20</v>
      </c>
      <c r="E13" s="122" t="s">
        <v>1036</v>
      </c>
      <c r="F13" s="123" t="s">
        <v>139</v>
      </c>
      <c r="G13" s="122" t="s">
        <v>4980</v>
      </c>
      <c r="H13" s="124" t="s">
        <v>1037</v>
      </c>
    </row>
    <row r="14" spans="1:9" s="133" customFormat="1" ht="22.5" customHeight="1" x14ac:dyDescent="0.2">
      <c r="A14" s="120">
        <v>2400804</v>
      </c>
      <c r="B14" s="125">
        <v>41821</v>
      </c>
      <c r="C14" s="125">
        <v>47528</v>
      </c>
      <c r="D14" s="119" t="s">
        <v>20</v>
      </c>
      <c r="E14" s="122" t="s">
        <v>1038</v>
      </c>
      <c r="F14" s="123" t="s">
        <v>130</v>
      </c>
      <c r="G14" s="122" t="s">
        <v>2145</v>
      </c>
      <c r="H14" s="124" t="s">
        <v>1039</v>
      </c>
      <c r="I14" s="202"/>
    </row>
    <row r="15" spans="1:9" ht="22.5" customHeight="1" x14ac:dyDescent="0.2">
      <c r="A15" s="120">
        <v>2400838</v>
      </c>
      <c r="B15" s="125">
        <v>41821</v>
      </c>
      <c r="C15" s="125">
        <v>46965</v>
      </c>
      <c r="D15" s="119" t="s">
        <v>20</v>
      </c>
      <c r="E15" s="122" t="s">
        <v>1041</v>
      </c>
      <c r="F15" s="123" t="s">
        <v>1040</v>
      </c>
      <c r="G15" s="122" t="s">
        <v>2146</v>
      </c>
      <c r="H15" s="124" t="s">
        <v>1042</v>
      </c>
    </row>
    <row r="16" spans="1:9" ht="22.5" customHeight="1" x14ac:dyDescent="0.2">
      <c r="A16" s="126">
        <v>2400861</v>
      </c>
      <c r="B16" s="125">
        <v>41821</v>
      </c>
      <c r="C16" s="125">
        <v>47222</v>
      </c>
      <c r="D16" s="119" t="s">
        <v>20</v>
      </c>
      <c r="E16" s="122" t="s">
        <v>1043</v>
      </c>
      <c r="F16" s="123" t="s">
        <v>180</v>
      </c>
      <c r="G16" s="122" t="s">
        <v>2147</v>
      </c>
      <c r="H16" s="124" t="s">
        <v>1044</v>
      </c>
    </row>
    <row r="17" spans="1:9" ht="22.5" customHeight="1" x14ac:dyDescent="0.2">
      <c r="A17" s="126">
        <v>2400887</v>
      </c>
      <c r="B17" s="125">
        <v>41821</v>
      </c>
      <c r="C17" s="125">
        <v>47149</v>
      </c>
      <c r="D17" s="119" t="s">
        <v>20</v>
      </c>
      <c r="E17" s="122" t="s">
        <v>1045</v>
      </c>
      <c r="F17" s="123" t="s">
        <v>135</v>
      </c>
      <c r="G17" s="122" t="s">
        <v>2148</v>
      </c>
      <c r="H17" s="124" t="s">
        <v>2149</v>
      </c>
    </row>
    <row r="18" spans="1:9" ht="22.5" customHeight="1" x14ac:dyDescent="0.2">
      <c r="A18" s="120">
        <v>2400937</v>
      </c>
      <c r="B18" s="125">
        <v>41821</v>
      </c>
      <c r="C18" s="125">
        <v>47208</v>
      </c>
      <c r="D18" s="119" t="s">
        <v>20</v>
      </c>
      <c r="E18" s="122" t="s">
        <v>1046</v>
      </c>
      <c r="F18" s="123" t="s">
        <v>1023</v>
      </c>
      <c r="G18" s="122" t="s">
        <v>2150</v>
      </c>
      <c r="H18" s="124" t="s">
        <v>1047</v>
      </c>
    </row>
    <row r="19" spans="1:9" s="133" customFormat="1" ht="22.5" customHeight="1" x14ac:dyDescent="0.2">
      <c r="A19" s="120">
        <v>2400960</v>
      </c>
      <c r="B19" s="125">
        <v>41821</v>
      </c>
      <c r="C19" s="125">
        <v>47238</v>
      </c>
      <c r="D19" s="119" t="s">
        <v>1048</v>
      </c>
      <c r="E19" s="122" t="s">
        <v>1049</v>
      </c>
      <c r="F19" s="123" t="s">
        <v>2151</v>
      </c>
      <c r="G19" s="122" t="s">
        <v>1050</v>
      </c>
      <c r="H19" s="124" t="s">
        <v>1051</v>
      </c>
      <c r="I19" s="202"/>
    </row>
    <row r="20" spans="1:9" ht="22.5" customHeight="1" x14ac:dyDescent="0.2">
      <c r="A20" s="120">
        <v>2401000</v>
      </c>
      <c r="B20" s="125">
        <v>41821</v>
      </c>
      <c r="C20" s="125">
        <v>47483</v>
      </c>
      <c r="D20" s="119" t="s">
        <v>20</v>
      </c>
      <c r="E20" s="122" t="s">
        <v>1052</v>
      </c>
      <c r="F20" s="123" t="s">
        <v>178</v>
      </c>
      <c r="G20" s="122" t="s">
        <v>2152</v>
      </c>
      <c r="H20" s="124" t="s">
        <v>1053</v>
      </c>
    </row>
    <row r="21" spans="1:9" ht="22.5" customHeight="1" x14ac:dyDescent="0.2">
      <c r="A21" s="120">
        <v>2401034</v>
      </c>
      <c r="B21" s="125">
        <v>41821</v>
      </c>
      <c r="C21" s="125">
        <v>47678</v>
      </c>
      <c r="D21" s="119" t="s">
        <v>20</v>
      </c>
      <c r="E21" s="122" t="s">
        <v>1054</v>
      </c>
      <c r="F21" s="123" t="s">
        <v>139</v>
      </c>
      <c r="G21" s="122" t="s">
        <v>2153</v>
      </c>
      <c r="H21" s="124" t="s">
        <v>2154</v>
      </c>
    </row>
    <row r="22" spans="1:9" ht="22.5" customHeight="1" x14ac:dyDescent="0.2">
      <c r="A22" s="120">
        <v>2401042</v>
      </c>
      <c r="B22" s="125">
        <v>41821</v>
      </c>
      <c r="C22" s="125">
        <v>47452</v>
      </c>
      <c r="D22" s="119" t="s">
        <v>20</v>
      </c>
      <c r="E22" s="122" t="s">
        <v>1055</v>
      </c>
      <c r="F22" s="123" t="s">
        <v>180</v>
      </c>
      <c r="G22" s="122" t="s">
        <v>2155</v>
      </c>
      <c r="H22" s="124" t="s">
        <v>2156</v>
      </c>
    </row>
    <row r="23" spans="1:9" ht="22.5" customHeight="1" x14ac:dyDescent="0.2">
      <c r="A23" s="120">
        <v>2401133</v>
      </c>
      <c r="B23" s="125">
        <v>41821</v>
      </c>
      <c r="C23" s="125">
        <v>45914</v>
      </c>
      <c r="D23" s="119" t="s">
        <v>20</v>
      </c>
      <c r="E23" s="122" t="s">
        <v>1056</v>
      </c>
      <c r="F23" s="123" t="s">
        <v>1057</v>
      </c>
      <c r="G23" s="122" t="s">
        <v>2157</v>
      </c>
      <c r="H23" s="124" t="s">
        <v>1058</v>
      </c>
    </row>
    <row r="24" spans="1:9" ht="22.5" customHeight="1" x14ac:dyDescent="0.2">
      <c r="A24" s="120">
        <v>2401141</v>
      </c>
      <c r="B24" s="125">
        <v>41821</v>
      </c>
      <c r="C24" s="125">
        <v>46156</v>
      </c>
      <c r="D24" s="119" t="s">
        <v>20</v>
      </c>
      <c r="E24" s="122" t="s">
        <v>1059</v>
      </c>
      <c r="F24" s="123" t="s">
        <v>190</v>
      </c>
      <c r="G24" s="122" t="s">
        <v>2158</v>
      </c>
      <c r="H24" s="124" t="s">
        <v>1060</v>
      </c>
    </row>
    <row r="25" spans="1:9" ht="22.5" customHeight="1" x14ac:dyDescent="0.2">
      <c r="A25" s="120">
        <v>2401158</v>
      </c>
      <c r="B25" s="125">
        <v>41821</v>
      </c>
      <c r="C25" s="125">
        <v>46173</v>
      </c>
      <c r="D25" s="119" t="s">
        <v>1048</v>
      </c>
      <c r="E25" s="131" t="s">
        <v>1061</v>
      </c>
      <c r="F25" s="123" t="s">
        <v>180</v>
      </c>
      <c r="G25" s="122" t="s">
        <v>2159</v>
      </c>
      <c r="H25" s="124" t="s">
        <v>1062</v>
      </c>
    </row>
    <row r="26" spans="1:9" ht="22.5" customHeight="1" x14ac:dyDescent="0.2">
      <c r="A26" s="120">
        <v>2401174</v>
      </c>
      <c r="B26" s="125">
        <v>41821</v>
      </c>
      <c r="C26" s="125">
        <v>46691</v>
      </c>
      <c r="D26" s="119" t="s">
        <v>1048</v>
      </c>
      <c r="E26" s="122" t="s">
        <v>1063</v>
      </c>
      <c r="F26" s="123" t="s">
        <v>141</v>
      </c>
      <c r="G26" s="122" t="s">
        <v>2160</v>
      </c>
      <c r="H26" s="124" t="s">
        <v>1064</v>
      </c>
    </row>
    <row r="27" spans="1:9" ht="22.5" customHeight="1" x14ac:dyDescent="0.2">
      <c r="A27" s="120">
        <v>2401216</v>
      </c>
      <c r="B27" s="125">
        <v>41821</v>
      </c>
      <c r="C27" s="125">
        <v>47238</v>
      </c>
      <c r="D27" s="119" t="s">
        <v>1048</v>
      </c>
      <c r="E27" s="122" t="s">
        <v>1066</v>
      </c>
      <c r="F27" s="123" t="s">
        <v>1067</v>
      </c>
      <c r="G27" s="122" t="s">
        <v>1068</v>
      </c>
      <c r="H27" s="124" t="s">
        <v>1069</v>
      </c>
    </row>
    <row r="28" spans="1:9" ht="22.5" customHeight="1" x14ac:dyDescent="0.2">
      <c r="A28" s="120">
        <v>2401232</v>
      </c>
      <c r="B28" s="125">
        <v>41821</v>
      </c>
      <c r="C28" s="125">
        <v>47695</v>
      </c>
      <c r="D28" s="119" t="s">
        <v>20</v>
      </c>
      <c r="E28" s="122" t="s">
        <v>1070</v>
      </c>
      <c r="F28" s="123" t="s">
        <v>130</v>
      </c>
      <c r="G28" s="122" t="s">
        <v>1071</v>
      </c>
      <c r="H28" s="124" t="s">
        <v>1072</v>
      </c>
    </row>
    <row r="29" spans="1:9" ht="22.5" customHeight="1" x14ac:dyDescent="0.2">
      <c r="A29" s="120">
        <v>2401299</v>
      </c>
      <c r="B29" s="125">
        <v>41821</v>
      </c>
      <c r="C29" s="125">
        <v>47573</v>
      </c>
      <c r="D29" s="119" t="s">
        <v>1048</v>
      </c>
      <c r="E29" s="122" t="s">
        <v>1074</v>
      </c>
      <c r="F29" s="123" t="s">
        <v>1075</v>
      </c>
      <c r="G29" s="122" t="s">
        <v>1076</v>
      </c>
      <c r="H29" s="124" t="s">
        <v>1077</v>
      </c>
    </row>
    <row r="30" spans="1:9" ht="22.5" customHeight="1" x14ac:dyDescent="0.2">
      <c r="A30" s="120">
        <v>2400135</v>
      </c>
      <c r="B30" s="125">
        <v>41821</v>
      </c>
      <c r="C30" s="125">
        <v>47612</v>
      </c>
      <c r="D30" s="119" t="s">
        <v>20</v>
      </c>
      <c r="E30" s="122" t="s">
        <v>1078</v>
      </c>
      <c r="F30" s="123" t="s">
        <v>130</v>
      </c>
      <c r="G30" s="122" t="s">
        <v>2161</v>
      </c>
      <c r="H30" s="124" t="s">
        <v>1079</v>
      </c>
    </row>
    <row r="31" spans="1:9" ht="22.5" customHeight="1" x14ac:dyDescent="0.2">
      <c r="A31" s="120">
        <v>200065</v>
      </c>
      <c r="B31" s="125">
        <v>41821</v>
      </c>
      <c r="C31" s="125">
        <v>47299</v>
      </c>
      <c r="D31" s="119" t="s">
        <v>20</v>
      </c>
      <c r="E31" s="122" t="s">
        <v>1028</v>
      </c>
      <c r="F31" s="123" t="s">
        <v>1080</v>
      </c>
      <c r="G31" s="122" t="s">
        <v>2163</v>
      </c>
      <c r="H31" s="124" t="s">
        <v>1081</v>
      </c>
    </row>
    <row r="32" spans="1:9" ht="22.5" customHeight="1" x14ac:dyDescent="0.2">
      <c r="A32" s="120">
        <v>200123</v>
      </c>
      <c r="B32" s="125">
        <v>41821</v>
      </c>
      <c r="C32" s="125">
        <v>47421</v>
      </c>
      <c r="D32" s="119" t="s">
        <v>20</v>
      </c>
      <c r="E32" s="122" t="s">
        <v>1083</v>
      </c>
      <c r="F32" s="123" t="s">
        <v>1080</v>
      </c>
      <c r="G32" s="122" t="s">
        <v>2164</v>
      </c>
      <c r="H32" s="124" t="s">
        <v>1084</v>
      </c>
    </row>
    <row r="33" spans="1:9" ht="22.5" customHeight="1" x14ac:dyDescent="0.2">
      <c r="A33" s="120">
        <v>200180</v>
      </c>
      <c r="B33" s="125">
        <v>41821</v>
      </c>
      <c r="C33" s="125">
        <v>47391</v>
      </c>
      <c r="D33" s="119" t="s">
        <v>20</v>
      </c>
      <c r="E33" s="122" t="s">
        <v>1085</v>
      </c>
      <c r="F33" s="123" t="s">
        <v>340</v>
      </c>
      <c r="G33" s="122" t="s">
        <v>2165</v>
      </c>
      <c r="H33" s="124" t="s">
        <v>1086</v>
      </c>
    </row>
    <row r="34" spans="1:9" ht="22.5" customHeight="1" x14ac:dyDescent="0.2">
      <c r="A34" s="120">
        <v>200230</v>
      </c>
      <c r="B34" s="125">
        <v>41821</v>
      </c>
      <c r="C34" s="125">
        <v>47715</v>
      </c>
      <c r="D34" s="119" t="s">
        <v>20</v>
      </c>
      <c r="E34" s="122" t="s">
        <v>1088</v>
      </c>
      <c r="F34" s="123" t="s">
        <v>222</v>
      </c>
      <c r="G34" s="122" t="s">
        <v>2166</v>
      </c>
      <c r="H34" s="124" t="s">
        <v>1089</v>
      </c>
    </row>
    <row r="35" spans="1:9" ht="22.5" customHeight="1" x14ac:dyDescent="0.2">
      <c r="A35" s="120">
        <v>200263</v>
      </c>
      <c r="B35" s="125">
        <v>41821</v>
      </c>
      <c r="C35" s="125">
        <v>47405</v>
      </c>
      <c r="D35" s="119" t="s">
        <v>20</v>
      </c>
      <c r="E35" s="122" t="s">
        <v>1091</v>
      </c>
      <c r="F35" s="123" t="s">
        <v>1092</v>
      </c>
      <c r="G35" s="122" t="s">
        <v>2167</v>
      </c>
      <c r="H35" s="124" t="s">
        <v>1093</v>
      </c>
    </row>
    <row r="36" spans="1:9" ht="22.5" customHeight="1" x14ac:dyDescent="0.2">
      <c r="A36" s="120">
        <v>200297</v>
      </c>
      <c r="B36" s="125">
        <v>41821</v>
      </c>
      <c r="C36" s="125">
        <v>46721</v>
      </c>
      <c r="D36" s="119" t="s">
        <v>1048</v>
      </c>
      <c r="E36" s="122" t="s">
        <v>1096</v>
      </c>
      <c r="F36" s="123" t="s">
        <v>237</v>
      </c>
      <c r="G36" s="122" t="s">
        <v>2168</v>
      </c>
      <c r="H36" s="124" t="s">
        <v>1097</v>
      </c>
    </row>
    <row r="37" spans="1:9" ht="22.5" customHeight="1" x14ac:dyDescent="0.2">
      <c r="A37" s="120">
        <v>200305</v>
      </c>
      <c r="B37" s="125">
        <v>41821</v>
      </c>
      <c r="C37" s="125">
        <v>45426</v>
      </c>
      <c r="D37" s="119" t="s">
        <v>20</v>
      </c>
      <c r="E37" s="122" t="s">
        <v>1099</v>
      </c>
      <c r="F37" s="123" t="s">
        <v>1100</v>
      </c>
      <c r="G37" s="122" t="s">
        <v>2169</v>
      </c>
      <c r="H37" s="124" t="s">
        <v>1101</v>
      </c>
    </row>
    <row r="38" spans="1:9" ht="22.5" customHeight="1" x14ac:dyDescent="0.2">
      <c r="A38" s="120">
        <v>200313</v>
      </c>
      <c r="B38" s="125">
        <v>41821</v>
      </c>
      <c r="C38" s="125">
        <v>47648</v>
      </c>
      <c r="D38" s="119" t="s">
        <v>20</v>
      </c>
      <c r="E38" s="122" t="s">
        <v>1102</v>
      </c>
      <c r="F38" s="123" t="s">
        <v>1100</v>
      </c>
      <c r="G38" s="122" t="s">
        <v>2170</v>
      </c>
      <c r="H38" s="124" t="s">
        <v>1103</v>
      </c>
    </row>
    <row r="39" spans="1:9" ht="22.5" customHeight="1" x14ac:dyDescent="0.2">
      <c r="A39" s="120">
        <v>200354</v>
      </c>
      <c r="B39" s="125">
        <v>41821</v>
      </c>
      <c r="C39" s="125">
        <v>47483</v>
      </c>
      <c r="D39" s="119" t="s">
        <v>20</v>
      </c>
      <c r="E39" s="122" t="s">
        <v>1104</v>
      </c>
      <c r="F39" s="123" t="s">
        <v>1105</v>
      </c>
      <c r="G39" s="122" t="s">
        <v>2171</v>
      </c>
      <c r="H39" s="124" t="s">
        <v>1106</v>
      </c>
    </row>
    <row r="40" spans="1:9" s="133" customFormat="1" ht="22.5" customHeight="1" x14ac:dyDescent="0.2">
      <c r="A40" s="120">
        <v>200404</v>
      </c>
      <c r="B40" s="125">
        <v>41821</v>
      </c>
      <c r="C40" s="125">
        <v>47405</v>
      </c>
      <c r="D40" s="119" t="s">
        <v>20</v>
      </c>
      <c r="E40" s="122" t="s">
        <v>1109</v>
      </c>
      <c r="F40" s="123" t="s">
        <v>97</v>
      </c>
      <c r="G40" s="122" t="s">
        <v>2172</v>
      </c>
      <c r="H40" s="124" t="s">
        <v>1110</v>
      </c>
      <c r="I40" s="202"/>
    </row>
    <row r="41" spans="1:9" s="133" customFormat="1" ht="22.5" customHeight="1" x14ac:dyDescent="0.2">
      <c r="A41" s="126">
        <v>200412</v>
      </c>
      <c r="B41" s="125">
        <v>41821</v>
      </c>
      <c r="C41" s="125">
        <v>46836</v>
      </c>
      <c r="D41" s="119" t="s">
        <v>1048</v>
      </c>
      <c r="E41" s="122" t="s">
        <v>1111</v>
      </c>
      <c r="F41" s="123" t="s">
        <v>265</v>
      </c>
      <c r="G41" s="122" t="s">
        <v>6127</v>
      </c>
      <c r="H41" s="124" t="s">
        <v>1112</v>
      </c>
      <c r="I41" s="202"/>
    </row>
    <row r="42" spans="1:9" s="133" customFormat="1" ht="22.5" customHeight="1" x14ac:dyDescent="0.2">
      <c r="A42" s="126">
        <v>200438</v>
      </c>
      <c r="B42" s="125">
        <v>41821</v>
      </c>
      <c r="C42" s="125">
        <v>47726</v>
      </c>
      <c r="D42" s="119" t="s">
        <v>20</v>
      </c>
      <c r="E42" s="122" t="s">
        <v>1113</v>
      </c>
      <c r="F42" s="123" t="s">
        <v>236</v>
      </c>
      <c r="G42" s="122" t="s">
        <v>2173</v>
      </c>
      <c r="H42" s="124" t="s">
        <v>1114</v>
      </c>
      <c r="I42" s="202"/>
    </row>
    <row r="43" spans="1:9" s="133" customFormat="1" ht="22.5" customHeight="1" x14ac:dyDescent="0.2">
      <c r="A43" s="126">
        <v>200487</v>
      </c>
      <c r="B43" s="125">
        <v>41821</v>
      </c>
      <c r="C43" s="125">
        <v>46843</v>
      </c>
      <c r="D43" s="119" t="s">
        <v>20</v>
      </c>
      <c r="E43" s="122" t="s">
        <v>1116</v>
      </c>
      <c r="F43" s="123" t="s">
        <v>237</v>
      </c>
      <c r="G43" s="122" t="s">
        <v>2174</v>
      </c>
      <c r="H43" s="124" t="s">
        <v>1117</v>
      </c>
      <c r="I43" s="202"/>
    </row>
    <row r="44" spans="1:9" s="133" customFormat="1" ht="22.5" customHeight="1" x14ac:dyDescent="0.2">
      <c r="A44" s="120">
        <v>200495</v>
      </c>
      <c r="B44" s="125">
        <v>41821</v>
      </c>
      <c r="C44" s="125">
        <v>46918</v>
      </c>
      <c r="D44" s="119" t="s">
        <v>20</v>
      </c>
      <c r="E44" s="122" t="s">
        <v>1118</v>
      </c>
      <c r="F44" s="123" t="s">
        <v>316</v>
      </c>
      <c r="G44" s="122" t="s">
        <v>2175</v>
      </c>
      <c r="H44" s="124" t="s">
        <v>1119</v>
      </c>
      <c r="I44" s="202"/>
    </row>
    <row r="45" spans="1:9" s="133" customFormat="1" ht="22.5" customHeight="1" x14ac:dyDescent="0.2">
      <c r="A45" s="120">
        <v>200529</v>
      </c>
      <c r="B45" s="125">
        <v>41821</v>
      </c>
      <c r="C45" s="125">
        <v>47801</v>
      </c>
      <c r="D45" s="119" t="s">
        <v>20</v>
      </c>
      <c r="E45" s="122" t="s">
        <v>1120</v>
      </c>
      <c r="F45" s="123" t="s">
        <v>2176</v>
      </c>
      <c r="G45" s="122" t="s">
        <v>2177</v>
      </c>
      <c r="H45" s="124" t="s">
        <v>1121</v>
      </c>
      <c r="I45" s="202"/>
    </row>
    <row r="46" spans="1:9" s="133" customFormat="1" ht="22.5" customHeight="1" x14ac:dyDescent="0.2">
      <c r="A46" s="126">
        <v>200545</v>
      </c>
      <c r="B46" s="125">
        <v>41821</v>
      </c>
      <c r="C46" s="125">
        <v>47071</v>
      </c>
      <c r="D46" s="119" t="s">
        <v>20</v>
      </c>
      <c r="E46" s="122" t="s">
        <v>1122</v>
      </c>
      <c r="F46" s="123" t="s">
        <v>224</v>
      </c>
      <c r="G46" s="122" t="s">
        <v>2178</v>
      </c>
      <c r="H46" s="124" t="s">
        <v>1123</v>
      </c>
      <c r="I46" s="202"/>
    </row>
    <row r="47" spans="1:9" ht="22.5" customHeight="1" x14ac:dyDescent="0.2">
      <c r="A47" s="126">
        <v>200552</v>
      </c>
      <c r="B47" s="125">
        <v>41821</v>
      </c>
      <c r="C47" s="125">
        <v>47709</v>
      </c>
      <c r="D47" s="119" t="s">
        <v>20</v>
      </c>
      <c r="E47" s="122" t="s">
        <v>1124</v>
      </c>
      <c r="F47" s="123" t="s">
        <v>1125</v>
      </c>
      <c r="G47" s="122" t="s">
        <v>2179</v>
      </c>
      <c r="H47" s="124" t="s">
        <v>1126</v>
      </c>
    </row>
    <row r="48" spans="1:9" ht="22.5" customHeight="1" x14ac:dyDescent="0.2">
      <c r="A48" s="120">
        <v>200586</v>
      </c>
      <c r="B48" s="125">
        <v>41821</v>
      </c>
      <c r="C48" s="125">
        <v>46979</v>
      </c>
      <c r="D48" s="119" t="s">
        <v>20</v>
      </c>
      <c r="E48" s="122" t="s">
        <v>1128</v>
      </c>
      <c r="F48" s="123" t="s">
        <v>1129</v>
      </c>
      <c r="G48" s="122" t="s">
        <v>2180</v>
      </c>
      <c r="H48" s="124" t="s">
        <v>1130</v>
      </c>
    </row>
    <row r="49" spans="1:9" ht="22.5" customHeight="1" x14ac:dyDescent="0.2">
      <c r="A49" s="120">
        <v>200602</v>
      </c>
      <c r="B49" s="125">
        <v>41821</v>
      </c>
      <c r="C49" s="125">
        <v>47344</v>
      </c>
      <c r="D49" s="119" t="s">
        <v>20</v>
      </c>
      <c r="E49" s="131" t="s">
        <v>1131</v>
      </c>
      <c r="F49" s="123" t="s">
        <v>237</v>
      </c>
      <c r="G49" s="122" t="s">
        <v>2181</v>
      </c>
      <c r="H49" s="124" t="s">
        <v>1132</v>
      </c>
    </row>
    <row r="50" spans="1:9" ht="22.5" customHeight="1" x14ac:dyDescent="0.2">
      <c r="A50" s="120">
        <v>200636</v>
      </c>
      <c r="B50" s="125">
        <v>41821</v>
      </c>
      <c r="C50" s="125">
        <v>47573</v>
      </c>
      <c r="D50" s="119" t="s">
        <v>20</v>
      </c>
      <c r="E50" s="131" t="s">
        <v>1133</v>
      </c>
      <c r="F50" s="123" t="s">
        <v>237</v>
      </c>
      <c r="G50" s="122" t="s">
        <v>6631</v>
      </c>
      <c r="H50" s="124" t="s">
        <v>1134</v>
      </c>
    </row>
    <row r="51" spans="1:9" ht="22.5" customHeight="1" x14ac:dyDescent="0.2">
      <c r="A51" s="120">
        <v>200701</v>
      </c>
      <c r="B51" s="125">
        <v>41821</v>
      </c>
      <c r="C51" s="125">
        <v>46248</v>
      </c>
      <c r="D51" s="119" t="s">
        <v>1048</v>
      </c>
      <c r="E51" s="131" t="s">
        <v>1135</v>
      </c>
      <c r="F51" s="123" t="s">
        <v>116</v>
      </c>
      <c r="G51" s="122" t="s">
        <v>2182</v>
      </c>
      <c r="H51" s="124" t="s">
        <v>1136</v>
      </c>
    </row>
    <row r="52" spans="1:9" ht="22.5" customHeight="1" x14ac:dyDescent="0.2">
      <c r="A52" s="120">
        <v>200776</v>
      </c>
      <c r="B52" s="125">
        <v>41821</v>
      </c>
      <c r="C52" s="125">
        <v>45883</v>
      </c>
      <c r="D52" s="119" t="s">
        <v>1048</v>
      </c>
      <c r="E52" s="131" t="s">
        <v>1137</v>
      </c>
      <c r="F52" s="123" t="s">
        <v>101</v>
      </c>
      <c r="G52" s="122" t="s">
        <v>1138</v>
      </c>
      <c r="H52" s="124" t="s">
        <v>1139</v>
      </c>
    </row>
    <row r="53" spans="1:9" ht="22.5" customHeight="1" x14ac:dyDescent="0.2">
      <c r="A53" s="120">
        <v>200792</v>
      </c>
      <c r="B53" s="125">
        <v>41821</v>
      </c>
      <c r="C53" s="125">
        <v>46855</v>
      </c>
      <c r="D53" s="119" t="s">
        <v>1048</v>
      </c>
      <c r="E53" s="131" t="s">
        <v>1140</v>
      </c>
      <c r="F53" s="123" t="s">
        <v>81</v>
      </c>
      <c r="G53" s="122" t="s">
        <v>1141</v>
      </c>
      <c r="H53" s="124" t="s">
        <v>1142</v>
      </c>
    </row>
    <row r="54" spans="1:9" ht="22.5" customHeight="1" x14ac:dyDescent="0.2">
      <c r="A54" s="120">
        <v>200859</v>
      </c>
      <c r="B54" s="125">
        <v>41821</v>
      </c>
      <c r="C54" s="125">
        <v>47938</v>
      </c>
      <c r="D54" s="119" t="s">
        <v>1143</v>
      </c>
      <c r="E54" s="122" t="s">
        <v>1144</v>
      </c>
      <c r="F54" s="123" t="s">
        <v>276</v>
      </c>
      <c r="G54" s="122" t="s">
        <v>6827</v>
      </c>
      <c r="H54" s="124" t="s">
        <v>1145</v>
      </c>
    </row>
    <row r="55" spans="1:9" ht="22.5" customHeight="1" x14ac:dyDescent="0.2">
      <c r="A55" s="120">
        <v>200867</v>
      </c>
      <c r="B55" s="125">
        <v>41821</v>
      </c>
      <c r="C55" s="125">
        <v>47968</v>
      </c>
      <c r="D55" s="119" t="s">
        <v>20</v>
      </c>
      <c r="E55" s="122" t="s">
        <v>1146</v>
      </c>
      <c r="F55" s="123" t="s">
        <v>237</v>
      </c>
      <c r="G55" s="122" t="s">
        <v>1147</v>
      </c>
      <c r="H55" s="124" t="s">
        <v>1148</v>
      </c>
    </row>
    <row r="56" spans="1:9" ht="22.5" customHeight="1" x14ac:dyDescent="0.2">
      <c r="A56" s="120">
        <v>210056</v>
      </c>
      <c r="B56" s="125">
        <v>41821</v>
      </c>
      <c r="C56" s="125">
        <v>47066</v>
      </c>
      <c r="D56" s="119" t="s">
        <v>20</v>
      </c>
      <c r="E56" s="122" t="s">
        <v>1149</v>
      </c>
      <c r="F56" s="123" t="s">
        <v>99</v>
      </c>
      <c r="G56" s="122" t="s">
        <v>2183</v>
      </c>
      <c r="H56" s="124" t="s">
        <v>1150</v>
      </c>
    </row>
    <row r="57" spans="1:9" ht="22.5" customHeight="1" x14ac:dyDescent="0.2">
      <c r="A57" s="120">
        <v>210106</v>
      </c>
      <c r="B57" s="125">
        <v>41821</v>
      </c>
      <c r="C57" s="125">
        <v>46965</v>
      </c>
      <c r="D57" s="119" t="s">
        <v>1048</v>
      </c>
      <c r="E57" s="122" t="s">
        <v>1152</v>
      </c>
      <c r="F57" s="123" t="s">
        <v>340</v>
      </c>
      <c r="G57" s="122" t="s">
        <v>1154</v>
      </c>
      <c r="H57" s="124" t="s">
        <v>1153</v>
      </c>
    </row>
    <row r="58" spans="1:9" ht="22.5" customHeight="1" x14ac:dyDescent="0.2">
      <c r="A58" s="120">
        <v>210122</v>
      </c>
      <c r="B58" s="125">
        <v>41821</v>
      </c>
      <c r="C58" s="125">
        <v>47118</v>
      </c>
      <c r="D58" s="119" t="s">
        <v>20</v>
      </c>
      <c r="E58" s="122" t="s">
        <v>1155</v>
      </c>
      <c r="F58" s="123" t="s">
        <v>332</v>
      </c>
      <c r="G58" s="122" t="s">
        <v>1925</v>
      </c>
      <c r="H58" s="124" t="s">
        <v>333</v>
      </c>
    </row>
    <row r="59" spans="1:9" ht="22.5" customHeight="1" x14ac:dyDescent="0.2">
      <c r="A59" s="120">
        <v>230005</v>
      </c>
      <c r="B59" s="125">
        <v>41821</v>
      </c>
      <c r="C59" s="125">
        <v>45838</v>
      </c>
      <c r="D59" s="119" t="s">
        <v>1143</v>
      </c>
      <c r="E59" s="122" t="s">
        <v>1156</v>
      </c>
      <c r="F59" s="123" t="s">
        <v>241</v>
      </c>
      <c r="G59" s="122" t="s">
        <v>364</v>
      </c>
      <c r="H59" s="124" t="s">
        <v>365</v>
      </c>
    </row>
    <row r="60" spans="1:9" s="133" customFormat="1" ht="22.5" customHeight="1" x14ac:dyDescent="0.2">
      <c r="A60" s="120">
        <v>230096</v>
      </c>
      <c r="B60" s="125">
        <v>41821</v>
      </c>
      <c r="C60" s="125">
        <v>46843</v>
      </c>
      <c r="D60" s="119" t="s">
        <v>1048</v>
      </c>
      <c r="E60" s="122" t="s">
        <v>1158</v>
      </c>
      <c r="F60" s="123" t="s">
        <v>2184</v>
      </c>
      <c r="G60" s="122" t="s">
        <v>1159</v>
      </c>
      <c r="H60" s="124" t="s">
        <v>286</v>
      </c>
      <c r="I60" s="202"/>
    </row>
    <row r="61" spans="1:9" s="133" customFormat="1" ht="22.5" customHeight="1" x14ac:dyDescent="0.2">
      <c r="A61" s="120">
        <v>600165</v>
      </c>
      <c r="B61" s="125">
        <v>41821</v>
      </c>
      <c r="C61" s="125">
        <v>46873</v>
      </c>
      <c r="D61" s="119" t="s">
        <v>20</v>
      </c>
      <c r="E61" s="122" t="s">
        <v>1160</v>
      </c>
      <c r="F61" s="123" t="s">
        <v>373</v>
      </c>
      <c r="G61" s="122" t="s">
        <v>2185</v>
      </c>
      <c r="H61" s="124" t="s">
        <v>1161</v>
      </c>
      <c r="I61" s="202"/>
    </row>
    <row r="62" spans="1:9" ht="22.5" customHeight="1" x14ac:dyDescent="0.2">
      <c r="A62" s="120">
        <v>600173</v>
      </c>
      <c r="B62" s="125">
        <v>41821</v>
      </c>
      <c r="C62" s="125">
        <v>47149</v>
      </c>
      <c r="D62" s="119" t="s">
        <v>20</v>
      </c>
      <c r="E62" s="122" t="s">
        <v>1162</v>
      </c>
      <c r="F62" s="123" t="s">
        <v>379</v>
      </c>
      <c r="G62" s="122" t="s">
        <v>2186</v>
      </c>
      <c r="H62" s="124" t="s">
        <v>1163</v>
      </c>
    </row>
    <row r="63" spans="1:9" ht="22.5" customHeight="1" x14ac:dyDescent="0.2">
      <c r="A63" s="120">
        <v>600181</v>
      </c>
      <c r="B63" s="125">
        <v>41821</v>
      </c>
      <c r="C63" s="125">
        <v>47222</v>
      </c>
      <c r="D63" s="119" t="s">
        <v>20</v>
      </c>
      <c r="E63" s="122" t="s">
        <v>1164</v>
      </c>
      <c r="F63" s="123" t="s">
        <v>81</v>
      </c>
      <c r="G63" s="122" t="s">
        <v>2187</v>
      </c>
      <c r="H63" s="124" t="s">
        <v>1165</v>
      </c>
    </row>
    <row r="64" spans="1:9" ht="22.5" customHeight="1" x14ac:dyDescent="0.2">
      <c r="A64" s="126">
        <v>600223</v>
      </c>
      <c r="B64" s="125">
        <v>41821</v>
      </c>
      <c r="C64" s="125">
        <v>47664</v>
      </c>
      <c r="D64" s="119" t="s">
        <v>20</v>
      </c>
      <c r="E64" s="122" t="s">
        <v>1166</v>
      </c>
      <c r="F64" s="123" t="s">
        <v>16</v>
      </c>
      <c r="G64" s="122" t="s">
        <v>2188</v>
      </c>
      <c r="H64" s="124" t="s">
        <v>1167</v>
      </c>
    </row>
    <row r="65" spans="1:8" ht="22.5" customHeight="1" x14ac:dyDescent="0.2">
      <c r="A65" s="126">
        <v>600231</v>
      </c>
      <c r="B65" s="125">
        <v>41821</v>
      </c>
      <c r="C65" s="125">
        <v>46843</v>
      </c>
      <c r="D65" s="119" t="s">
        <v>20</v>
      </c>
      <c r="E65" s="122" t="s">
        <v>1054</v>
      </c>
      <c r="F65" s="123" t="s">
        <v>1168</v>
      </c>
      <c r="G65" s="122" t="s">
        <v>2189</v>
      </c>
      <c r="H65" s="124" t="s">
        <v>1169</v>
      </c>
    </row>
    <row r="66" spans="1:8" ht="22.5" customHeight="1" x14ac:dyDescent="0.2">
      <c r="A66" s="126">
        <v>600256</v>
      </c>
      <c r="B66" s="125">
        <v>41821</v>
      </c>
      <c r="C66" s="125">
        <v>47283</v>
      </c>
      <c r="D66" s="119" t="s">
        <v>20</v>
      </c>
      <c r="E66" s="122" t="s">
        <v>1170</v>
      </c>
      <c r="F66" s="123" t="s">
        <v>1171</v>
      </c>
      <c r="G66" s="122" t="s">
        <v>2190</v>
      </c>
      <c r="H66" s="124" t="s">
        <v>1172</v>
      </c>
    </row>
    <row r="67" spans="1:8" ht="22.5" customHeight="1" x14ac:dyDescent="0.2">
      <c r="A67" s="120">
        <v>600397</v>
      </c>
      <c r="B67" s="125">
        <v>41821</v>
      </c>
      <c r="C67" s="125">
        <v>46887</v>
      </c>
      <c r="D67" s="119" t="s">
        <v>20</v>
      </c>
      <c r="E67" s="122" t="s">
        <v>1111</v>
      </c>
      <c r="F67" s="123" t="s">
        <v>389</v>
      </c>
      <c r="G67" s="122" t="s">
        <v>2192</v>
      </c>
      <c r="H67" s="124" t="s">
        <v>1175</v>
      </c>
    </row>
    <row r="68" spans="1:8" ht="22.5" customHeight="1" x14ac:dyDescent="0.2">
      <c r="A68" s="120">
        <v>2500058</v>
      </c>
      <c r="B68" s="125">
        <v>41821</v>
      </c>
      <c r="C68" s="125">
        <v>46873</v>
      </c>
      <c r="D68" s="119" t="s">
        <v>20</v>
      </c>
      <c r="E68" s="122" t="s">
        <v>1176</v>
      </c>
      <c r="F68" s="123" t="s">
        <v>398</v>
      </c>
      <c r="G68" s="122" t="s">
        <v>2193</v>
      </c>
      <c r="H68" s="124" t="s">
        <v>1177</v>
      </c>
    </row>
    <row r="69" spans="1:8" ht="22.5" customHeight="1" x14ac:dyDescent="0.2">
      <c r="A69" s="120">
        <v>2500199</v>
      </c>
      <c r="B69" s="125">
        <v>41821</v>
      </c>
      <c r="C69" s="125">
        <v>45946</v>
      </c>
      <c r="D69" s="119" t="s">
        <v>20</v>
      </c>
      <c r="E69" s="122" t="s">
        <v>1178</v>
      </c>
      <c r="F69" s="123" t="s">
        <v>447</v>
      </c>
      <c r="G69" s="122" t="s">
        <v>2194</v>
      </c>
      <c r="H69" s="124" t="s">
        <v>1179</v>
      </c>
    </row>
    <row r="70" spans="1:8" ht="22.5" customHeight="1" x14ac:dyDescent="0.2">
      <c r="A70" s="120">
        <v>2500207</v>
      </c>
      <c r="B70" s="125">
        <v>41821</v>
      </c>
      <c r="C70" s="125">
        <v>47768</v>
      </c>
      <c r="D70" s="119" t="s">
        <v>20</v>
      </c>
      <c r="E70" s="122" t="s">
        <v>1180</v>
      </c>
      <c r="F70" s="123" t="s">
        <v>456</v>
      </c>
      <c r="G70" s="122" t="s">
        <v>2195</v>
      </c>
      <c r="H70" s="124" t="s">
        <v>1181</v>
      </c>
    </row>
    <row r="71" spans="1:8" ht="22.5" customHeight="1" x14ac:dyDescent="0.2">
      <c r="A71" s="120">
        <v>2500215</v>
      </c>
      <c r="B71" s="125">
        <v>41821</v>
      </c>
      <c r="C71" s="125">
        <v>46953</v>
      </c>
      <c r="D71" s="119" t="s">
        <v>20</v>
      </c>
      <c r="E71" s="122" t="s">
        <v>1025</v>
      </c>
      <c r="F71" s="123" t="s">
        <v>1182</v>
      </c>
      <c r="G71" s="122" t="s">
        <v>2197</v>
      </c>
      <c r="H71" s="124" t="s">
        <v>1183</v>
      </c>
    </row>
    <row r="72" spans="1:8" ht="22.5" customHeight="1" x14ac:dyDescent="0.2">
      <c r="A72" s="120">
        <v>2500223</v>
      </c>
      <c r="B72" s="125">
        <v>41821</v>
      </c>
      <c r="C72" s="125">
        <v>47488</v>
      </c>
      <c r="D72" s="119" t="s">
        <v>20</v>
      </c>
      <c r="E72" s="122" t="s">
        <v>1184</v>
      </c>
      <c r="F72" s="123" t="s">
        <v>2198</v>
      </c>
      <c r="G72" s="122" t="s">
        <v>2199</v>
      </c>
      <c r="H72" s="124" t="s">
        <v>1185</v>
      </c>
    </row>
    <row r="73" spans="1:8" ht="22.5" customHeight="1" x14ac:dyDescent="0.2">
      <c r="A73" s="120">
        <v>2500256</v>
      </c>
      <c r="B73" s="125">
        <v>41821</v>
      </c>
      <c r="C73" s="125">
        <v>46757</v>
      </c>
      <c r="D73" s="119" t="s">
        <v>20</v>
      </c>
      <c r="E73" s="122" t="s">
        <v>1186</v>
      </c>
      <c r="F73" s="123" t="s">
        <v>1187</v>
      </c>
      <c r="G73" s="122" t="s">
        <v>2200</v>
      </c>
      <c r="H73" s="124" t="s">
        <v>1188</v>
      </c>
    </row>
    <row r="74" spans="1:8" ht="22.5" customHeight="1" x14ac:dyDescent="0.2">
      <c r="A74" s="120">
        <v>2500272</v>
      </c>
      <c r="B74" s="125">
        <v>41821</v>
      </c>
      <c r="C74" s="125">
        <v>47026</v>
      </c>
      <c r="D74" s="119" t="s">
        <v>20</v>
      </c>
      <c r="E74" s="186" t="s">
        <v>6269</v>
      </c>
      <c r="F74" s="123" t="s">
        <v>406</v>
      </c>
      <c r="G74" s="122" t="s">
        <v>2201</v>
      </c>
      <c r="H74" s="124" t="s">
        <v>1190</v>
      </c>
    </row>
    <row r="75" spans="1:8" ht="22.5" customHeight="1" x14ac:dyDescent="0.2">
      <c r="A75" s="120">
        <v>2500306</v>
      </c>
      <c r="B75" s="125">
        <v>41821</v>
      </c>
      <c r="C75" s="125">
        <v>47693</v>
      </c>
      <c r="D75" s="119" t="s">
        <v>20</v>
      </c>
      <c r="E75" s="122" t="s">
        <v>1191</v>
      </c>
      <c r="F75" s="123" t="s">
        <v>395</v>
      </c>
      <c r="G75" s="122" t="s">
        <v>2202</v>
      </c>
      <c r="H75" s="124" t="s">
        <v>1192</v>
      </c>
    </row>
    <row r="76" spans="1:8" ht="22.5" customHeight="1" x14ac:dyDescent="0.2">
      <c r="A76" s="120">
        <v>2500322</v>
      </c>
      <c r="B76" s="125">
        <v>41821</v>
      </c>
      <c r="C76" s="125">
        <v>46735</v>
      </c>
      <c r="D76" s="119" t="s">
        <v>20</v>
      </c>
      <c r="E76" s="122" t="s">
        <v>1193</v>
      </c>
      <c r="F76" s="123" t="s">
        <v>447</v>
      </c>
      <c r="G76" s="122" t="s">
        <v>2203</v>
      </c>
      <c r="H76" s="124" t="s">
        <v>1194</v>
      </c>
    </row>
    <row r="77" spans="1:8" ht="22.5" customHeight="1" x14ac:dyDescent="0.2">
      <c r="A77" s="120">
        <v>2500405</v>
      </c>
      <c r="B77" s="125">
        <v>41821</v>
      </c>
      <c r="C77" s="125">
        <v>46715</v>
      </c>
      <c r="D77" s="119" t="s">
        <v>20</v>
      </c>
      <c r="E77" s="122" t="s">
        <v>1195</v>
      </c>
      <c r="F77" s="123" t="s">
        <v>424</v>
      </c>
      <c r="G77" s="122" t="s">
        <v>2204</v>
      </c>
      <c r="H77" s="124" t="s">
        <v>1196</v>
      </c>
    </row>
    <row r="78" spans="1:8" ht="22.5" customHeight="1" x14ac:dyDescent="0.2">
      <c r="A78" s="120">
        <v>2500462</v>
      </c>
      <c r="B78" s="125">
        <v>41821</v>
      </c>
      <c r="C78" s="125">
        <v>45291</v>
      </c>
      <c r="D78" s="119" t="s">
        <v>20</v>
      </c>
      <c r="E78" s="122" t="s">
        <v>1198</v>
      </c>
      <c r="F78" s="123" t="s">
        <v>398</v>
      </c>
      <c r="G78" s="122" t="s">
        <v>2205</v>
      </c>
      <c r="H78" s="124" t="s">
        <v>1199</v>
      </c>
    </row>
    <row r="79" spans="1:8" ht="22.5" customHeight="1" x14ac:dyDescent="0.2">
      <c r="A79" s="120">
        <v>2500470</v>
      </c>
      <c r="B79" s="125">
        <v>41821</v>
      </c>
      <c r="C79" s="125">
        <v>47573</v>
      </c>
      <c r="D79" s="119" t="s">
        <v>20</v>
      </c>
      <c r="E79" s="122" t="s">
        <v>1200</v>
      </c>
      <c r="F79" s="123" t="s">
        <v>85</v>
      </c>
      <c r="G79" s="122" t="s">
        <v>6637</v>
      </c>
      <c r="H79" s="124" t="s">
        <v>1201</v>
      </c>
    </row>
    <row r="80" spans="1:8" ht="22.5" customHeight="1" x14ac:dyDescent="0.2">
      <c r="A80" s="120">
        <v>2500496</v>
      </c>
      <c r="B80" s="125">
        <v>41821</v>
      </c>
      <c r="C80" s="125">
        <v>46752</v>
      </c>
      <c r="D80" s="119" t="s">
        <v>20</v>
      </c>
      <c r="E80" s="122" t="s">
        <v>1203</v>
      </c>
      <c r="F80" s="123" t="s">
        <v>1204</v>
      </c>
      <c r="G80" s="122" t="s">
        <v>2206</v>
      </c>
      <c r="H80" s="124" t="s">
        <v>1205</v>
      </c>
    </row>
    <row r="81" spans="1:9" ht="22.5" customHeight="1" x14ac:dyDescent="0.2">
      <c r="A81" s="120">
        <v>2500561</v>
      </c>
      <c r="B81" s="125">
        <v>41821</v>
      </c>
      <c r="C81" s="125">
        <v>47405</v>
      </c>
      <c r="D81" s="119" t="s">
        <v>20</v>
      </c>
      <c r="E81" s="122" t="s">
        <v>1206</v>
      </c>
      <c r="F81" s="123" t="s">
        <v>417</v>
      </c>
      <c r="G81" s="122" t="s">
        <v>2207</v>
      </c>
      <c r="H81" s="124" t="s">
        <v>2208</v>
      </c>
    </row>
    <row r="82" spans="1:9" ht="22.5" customHeight="1" x14ac:dyDescent="0.2">
      <c r="A82" s="120">
        <v>2500629</v>
      </c>
      <c r="B82" s="125">
        <v>41821</v>
      </c>
      <c r="C82" s="125">
        <v>47664</v>
      </c>
      <c r="D82" s="119" t="s">
        <v>20</v>
      </c>
      <c r="E82" s="122" t="s">
        <v>1208</v>
      </c>
      <c r="F82" s="123" t="s">
        <v>1209</v>
      </c>
      <c r="G82" s="122" t="s">
        <v>2209</v>
      </c>
      <c r="H82" s="124" t="s">
        <v>1210</v>
      </c>
    </row>
    <row r="83" spans="1:9" ht="22.5" customHeight="1" x14ac:dyDescent="0.2">
      <c r="A83" s="120">
        <v>2500645</v>
      </c>
      <c r="B83" s="125">
        <v>41821</v>
      </c>
      <c r="C83" s="125">
        <v>46873</v>
      </c>
      <c r="D83" s="119" t="s">
        <v>20</v>
      </c>
      <c r="E83" s="122" t="s">
        <v>1211</v>
      </c>
      <c r="F83" s="123" t="s">
        <v>1212</v>
      </c>
      <c r="G83" s="122" t="s">
        <v>2210</v>
      </c>
      <c r="H83" s="124" t="s">
        <v>1213</v>
      </c>
    </row>
    <row r="84" spans="1:9" ht="22.5" customHeight="1" x14ac:dyDescent="0.2">
      <c r="A84" s="120">
        <v>2500678</v>
      </c>
      <c r="B84" s="125">
        <v>41821</v>
      </c>
      <c r="C84" s="125">
        <v>47057</v>
      </c>
      <c r="D84" s="119" t="s">
        <v>20</v>
      </c>
      <c r="E84" s="122" t="s">
        <v>1214</v>
      </c>
      <c r="F84" s="123" t="s">
        <v>1215</v>
      </c>
      <c r="G84" s="122" t="s">
        <v>2211</v>
      </c>
      <c r="H84" s="124" t="s">
        <v>1216</v>
      </c>
    </row>
    <row r="85" spans="1:9" ht="22.5" customHeight="1" x14ac:dyDescent="0.2">
      <c r="A85" s="120">
        <v>2500876</v>
      </c>
      <c r="B85" s="125">
        <v>41821</v>
      </c>
      <c r="C85" s="125">
        <v>47893</v>
      </c>
      <c r="D85" s="119" t="s">
        <v>20</v>
      </c>
      <c r="E85" s="122" t="s">
        <v>1217</v>
      </c>
      <c r="F85" s="123" t="s">
        <v>88</v>
      </c>
      <c r="G85" s="122" t="s">
        <v>1218</v>
      </c>
      <c r="H85" s="124" t="s">
        <v>1219</v>
      </c>
    </row>
    <row r="86" spans="1:9" ht="22.5" customHeight="1" x14ac:dyDescent="0.2">
      <c r="A86" s="120">
        <v>2500918</v>
      </c>
      <c r="B86" s="125">
        <v>41821</v>
      </c>
      <c r="C86" s="125">
        <v>46446</v>
      </c>
      <c r="D86" s="119" t="s">
        <v>1048</v>
      </c>
      <c r="E86" s="122" t="s">
        <v>1220</v>
      </c>
      <c r="F86" s="123" t="s">
        <v>1221</v>
      </c>
      <c r="G86" s="122" t="s">
        <v>1222</v>
      </c>
      <c r="H86" s="124" t="s">
        <v>1223</v>
      </c>
    </row>
    <row r="87" spans="1:9" ht="22.5" customHeight="1" x14ac:dyDescent="0.2">
      <c r="A87" s="120">
        <v>2500934</v>
      </c>
      <c r="B87" s="125">
        <v>41821</v>
      </c>
      <c r="C87" s="125">
        <v>46582</v>
      </c>
      <c r="D87" s="119" t="s">
        <v>1143</v>
      </c>
      <c r="E87" s="122" t="s">
        <v>1224</v>
      </c>
      <c r="F87" s="123" t="s">
        <v>1212</v>
      </c>
      <c r="G87" s="122" t="s">
        <v>1225</v>
      </c>
      <c r="H87" s="124" t="s">
        <v>1226</v>
      </c>
    </row>
    <row r="88" spans="1:9" ht="22.5" customHeight="1" x14ac:dyDescent="0.2">
      <c r="A88" s="120">
        <v>2500975</v>
      </c>
      <c r="B88" s="125">
        <v>41821</v>
      </c>
      <c r="C88" s="125">
        <v>47299</v>
      </c>
      <c r="D88" s="119" t="s">
        <v>1143</v>
      </c>
      <c r="E88" s="122" t="s">
        <v>1227</v>
      </c>
      <c r="F88" s="123" t="s">
        <v>403</v>
      </c>
      <c r="G88" s="122" t="s">
        <v>1228</v>
      </c>
      <c r="H88" s="124" t="s">
        <v>1229</v>
      </c>
    </row>
    <row r="89" spans="1:9" ht="22.5" customHeight="1" x14ac:dyDescent="0.2">
      <c r="A89" s="120">
        <v>2500991</v>
      </c>
      <c r="B89" s="125">
        <v>41821</v>
      </c>
      <c r="C89" s="125">
        <v>47528</v>
      </c>
      <c r="D89" s="119" t="s">
        <v>1048</v>
      </c>
      <c r="E89" s="122" t="s">
        <v>1230</v>
      </c>
      <c r="F89" s="123" t="s">
        <v>424</v>
      </c>
      <c r="G89" s="122" t="s">
        <v>1231</v>
      </c>
      <c r="H89" s="124" t="s">
        <v>1232</v>
      </c>
    </row>
    <row r="90" spans="1:9" ht="22.5" customHeight="1" x14ac:dyDescent="0.2">
      <c r="A90" s="126">
        <v>2501155</v>
      </c>
      <c r="B90" s="125">
        <v>41821</v>
      </c>
      <c r="C90" s="125">
        <v>46752</v>
      </c>
      <c r="D90" s="119" t="s">
        <v>1048</v>
      </c>
      <c r="E90" s="122" t="s">
        <v>1234</v>
      </c>
      <c r="F90" s="123" t="s">
        <v>499</v>
      </c>
      <c r="G90" s="122" t="s">
        <v>1235</v>
      </c>
      <c r="H90" s="124" t="s">
        <v>1236</v>
      </c>
    </row>
    <row r="91" spans="1:9" ht="22.5" customHeight="1" x14ac:dyDescent="0.2">
      <c r="A91" s="120">
        <v>2510065</v>
      </c>
      <c r="B91" s="125">
        <v>41821</v>
      </c>
      <c r="C91" s="125">
        <v>47057</v>
      </c>
      <c r="D91" s="119" t="s">
        <v>20</v>
      </c>
      <c r="E91" s="122" t="s">
        <v>1238</v>
      </c>
      <c r="F91" s="123" t="s">
        <v>424</v>
      </c>
      <c r="G91" s="122" t="s">
        <v>2212</v>
      </c>
      <c r="H91" s="124" t="s">
        <v>1239</v>
      </c>
    </row>
    <row r="92" spans="1:9" ht="22.5" customHeight="1" x14ac:dyDescent="0.2">
      <c r="A92" s="120">
        <v>2510099</v>
      </c>
      <c r="B92" s="125">
        <v>41821</v>
      </c>
      <c r="C92" s="125">
        <v>47238</v>
      </c>
      <c r="D92" s="119" t="s">
        <v>20</v>
      </c>
      <c r="E92" s="122" t="s">
        <v>1240</v>
      </c>
      <c r="F92" s="123" t="s">
        <v>456</v>
      </c>
      <c r="G92" s="122" t="s">
        <v>2032</v>
      </c>
      <c r="H92" s="124" t="s">
        <v>457</v>
      </c>
    </row>
    <row r="93" spans="1:9" ht="22.5" customHeight="1" x14ac:dyDescent="0.2">
      <c r="A93" s="120">
        <v>2700039</v>
      </c>
      <c r="B93" s="125">
        <v>41821</v>
      </c>
      <c r="C93" s="125">
        <v>47118</v>
      </c>
      <c r="D93" s="119" t="s">
        <v>1048</v>
      </c>
      <c r="E93" s="122" t="s">
        <v>1244</v>
      </c>
      <c r="F93" s="123" t="s">
        <v>1245</v>
      </c>
      <c r="G93" s="122" t="s">
        <v>2213</v>
      </c>
      <c r="H93" s="124" t="s">
        <v>1246</v>
      </c>
    </row>
    <row r="94" spans="1:9" ht="22.5" customHeight="1" x14ac:dyDescent="0.2">
      <c r="A94" s="126">
        <v>2700161</v>
      </c>
      <c r="B94" s="125">
        <v>41821</v>
      </c>
      <c r="C94" s="125">
        <v>47040</v>
      </c>
      <c r="D94" s="119" t="s">
        <v>1048</v>
      </c>
      <c r="E94" s="122" t="s">
        <v>1248</v>
      </c>
      <c r="F94" s="123" t="s">
        <v>1249</v>
      </c>
      <c r="G94" s="122" t="s">
        <v>1250</v>
      </c>
      <c r="H94" s="124" t="s">
        <v>1251</v>
      </c>
    </row>
    <row r="95" spans="1:9" s="134" customFormat="1" ht="22.5" customHeight="1" x14ac:dyDescent="0.2">
      <c r="A95" s="120">
        <v>2700229</v>
      </c>
      <c r="B95" s="125">
        <v>41821</v>
      </c>
      <c r="C95" s="125">
        <v>47678</v>
      </c>
      <c r="D95" s="119" t="s">
        <v>1048</v>
      </c>
      <c r="E95" s="122" t="s">
        <v>1252</v>
      </c>
      <c r="F95" s="123" t="s">
        <v>102</v>
      </c>
      <c r="G95" s="122" t="s">
        <v>2214</v>
      </c>
      <c r="H95" s="124" t="s">
        <v>1253</v>
      </c>
      <c r="I95" s="204"/>
    </row>
    <row r="96" spans="1:9" ht="22.5" customHeight="1" x14ac:dyDescent="0.2">
      <c r="A96" s="120">
        <v>2700252</v>
      </c>
      <c r="B96" s="125">
        <v>41821</v>
      </c>
      <c r="C96" s="125">
        <v>47087</v>
      </c>
      <c r="D96" s="119" t="s">
        <v>1048</v>
      </c>
      <c r="E96" s="122" t="s">
        <v>1254</v>
      </c>
      <c r="F96" s="123" t="s">
        <v>507</v>
      </c>
      <c r="G96" s="122" t="s">
        <v>2215</v>
      </c>
      <c r="H96" s="124" t="s">
        <v>1255</v>
      </c>
    </row>
    <row r="97" spans="1:8" ht="22.5" customHeight="1" x14ac:dyDescent="0.2">
      <c r="A97" s="120">
        <v>2700286</v>
      </c>
      <c r="B97" s="125">
        <v>41821</v>
      </c>
      <c r="C97" s="125">
        <v>47756</v>
      </c>
      <c r="D97" s="119" t="s">
        <v>1048</v>
      </c>
      <c r="E97" s="122" t="s">
        <v>1256</v>
      </c>
      <c r="F97" s="123" t="s">
        <v>1257</v>
      </c>
      <c r="G97" s="122" t="s">
        <v>2216</v>
      </c>
      <c r="H97" s="124" t="s">
        <v>1258</v>
      </c>
    </row>
    <row r="98" spans="1:8" ht="22.5" customHeight="1" x14ac:dyDescent="0.2">
      <c r="A98" s="120">
        <v>2700351</v>
      </c>
      <c r="B98" s="125">
        <v>41821</v>
      </c>
      <c r="C98" s="125">
        <v>47118</v>
      </c>
      <c r="D98" s="119" t="s">
        <v>1048</v>
      </c>
      <c r="E98" s="122" t="s">
        <v>1259</v>
      </c>
      <c r="F98" s="123" t="s">
        <v>522</v>
      </c>
      <c r="G98" s="122" t="s">
        <v>2217</v>
      </c>
      <c r="H98" s="124" t="s">
        <v>1260</v>
      </c>
    </row>
    <row r="99" spans="1:8" ht="22.5" customHeight="1" x14ac:dyDescent="0.2">
      <c r="A99" s="120">
        <v>2700385</v>
      </c>
      <c r="B99" s="125">
        <v>41821</v>
      </c>
      <c r="C99" s="125">
        <v>47787</v>
      </c>
      <c r="D99" s="119" t="s">
        <v>1048</v>
      </c>
      <c r="E99" s="122" t="s">
        <v>1261</v>
      </c>
      <c r="F99" s="123" t="s">
        <v>519</v>
      </c>
      <c r="G99" s="122" t="s">
        <v>2218</v>
      </c>
      <c r="H99" s="124" t="s">
        <v>1262</v>
      </c>
    </row>
    <row r="100" spans="1:8" ht="22.5" customHeight="1" x14ac:dyDescent="0.2">
      <c r="A100" s="120">
        <v>2700393</v>
      </c>
      <c r="B100" s="125">
        <v>41821</v>
      </c>
      <c r="C100" s="125">
        <v>46857</v>
      </c>
      <c r="D100" s="119" t="s">
        <v>1048</v>
      </c>
      <c r="E100" s="122" t="s">
        <v>1264</v>
      </c>
      <c r="F100" s="123" t="s">
        <v>477</v>
      </c>
      <c r="G100" s="122" t="s">
        <v>2219</v>
      </c>
      <c r="H100" s="124" t="s">
        <v>1265</v>
      </c>
    </row>
    <row r="101" spans="1:8" ht="22.5" customHeight="1" x14ac:dyDescent="0.2">
      <c r="A101" s="120">
        <v>2700443</v>
      </c>
      <c r="B101" s="125">
        <v>41821</v>
      </c>
      <c r="C101" s="125">
        <v>47542</v>
      </c>
      <c r="D101" s="119" t="s">
        <v>1048</v>
      </c>
      <c r="E101" s="122" t="s">
        <v>1266</v>
      </c>
      <c r="F101" s="123" t="s">
        <v>1257</v>
      </c>
      <c r="G101" s="122" t="s">
        <v>2220</v>
      </c>
      <c r="H101" s="124" t="s">
        <v>1267</v>
      </c>
    </row>
    <row r="102" spans="1:8" ht="22.5" customHeight="1" x14ac:dyDescent="0.2">
      <c r="A102" s="120">
        <v>2700526</v>
      </c>
      <c r="B102" s="125">
        <v>41821</v>
      </c>
      <c r="C102" s="125">
        <v>46857</v>
      </c>
      <c r="D102" s="119" t="s">
        <v>1048</v>
      </c>
      <c r="E102" s="122" t="s">
        <v>1268</v>
      </c>
      <c r="F102" s="123" t="s">
        <v>104</v>
      </c>
      <c r="G102" s="122" t="s">
        <v>2221</v>
      </c>
      <c r="H102" s="124" t="s">
        <v>1269</v>
      </c>
    </row>
    <row r="103" spans="1:8" ht="22.5" customHeight="1" x14ac:dyDescent="0.2">
      <c r="A103" s="120">
        <v>2710046</v>
      </c>
      <c r="B103" s="125">
        <v>41821</v>
      </c>
      <c r="C103" s="125">
        <v>47087</v>
      </c>
      <c r="D103" s="119" t="s">
        <v>1048</v>
      </c>
      <c r="E103" s="122" t="s">
        <v>1270</v>
      </c>
      <c r="F103" s="123" t="s">
        <v>1257</v>
      </c>
      <c r="G103" s="122" t="s">
        <v>2222</v>
      </c>
      <c r="H103" s="124" t="s">
        <v>1271</v>
      </c>
    </row>
    <row r="104" spans="1:8" ht="22.5" customHeight="1" x14ac:dyDescent="0.2">
      <c r="A104" s="120">
        <v>300154</v>
      </c>
      <c r="B104" s="125">
        <v>41821</v>
      </c>
      <c r="C104" s="125">
        <v>46752</v>
      </c>
      <c r="D104" s="119" t="s">
        <v>20</v>
      </c>
      <c r="E104" s="122" t="s">
        <v>1272</v>
      </c>
      <c r="F104" s="123" t="s">
        <v>1273</v>
      </c>
      <c r="G104" s="122" t="s">
        <v>2223</v>
      </c>
      <c r="H104" s="124" t="s">
        <v>1274</v>
      </c>
    </row>
    <row r="105" spans="1:8" ht="22.5" customHeight="1" x14ac:dyDescent="0.2">
      <c r="A105" s="120">
        <v>300170</v>
      </c>
      <c r="B105" s="125">
        <v>41821</v>
      </c>
      <c r="C105" s="125">
        <v>46721</v>
      </c>
      <c r="D105" s="119" t="s">
        <v>20</v>
      </c>
      <c r="E105" s="122" t="s">
        <v>1275</v>
      </c>
      <c r="F105" s="123" t="s">
        <v>1276</v>
      </c>
      <c r="G105" s="122" t="s">
        <v>2224</v>
      </c>
      <c r="H105" s="124" t="s">
        <v>1277</v>
      </c>
    </row>
    <row r="106" spans="1:8" ht="22.5" customHeight="1" x14ac:dyDescent="0.2">
      <c r="A106" s="120">
        <v>300188</v>
      </c>
      <c r="B106" s="125">
        <v>41821</v>
      </c>
      <c r="C106" s="125">
        <v>47026</v>
      </c>
      <c r="D106" s="119" t="s">
        <v>20</v>
      </c>
      <c r="E106" s="122" t="s">
        <v>1278</v>
      </c>
      <c r="F106" s="123" t="s">
        <v>529</v>
      </c>
      <c r="G106" s="122" t="s">
        <v>2225</v>
      </c>
      <c r="H106" s="124" t="s">
        <v>1279</v>
      </c>
    </row>
    <row r="107" spans="1:8" ht="22.5" customHeight="1" x14ac:dyDescent="0.2">
      <c r="A107" s="120">
        <v>300204</v>
      </c>
      <c r="B107" s="125">
        <v>41821</v>
      </c>
      <c r="C107" s="125">
        <v>47709</v>
      </c>
      <c r="D107" s="119" t="s">
        <v>20</v>
      </c>
      <c r="E107" s="122" t="s">
        <v>1280</v>
      </c>
      <c r="F107" s="123" t="s">
        <v>1281</v>
      </c>
      <c r="G107" s="122" t="s">
        <v>2226</v>
      </c>
      <c r="H107" s="124" t="s">
        <v>1282</v>
      </c>
    </row>
    <row r="108" spans="1:8" ht="22.5" customHeight="1" x14ac:dyDescent="0.2">
      <c r="A108" s="120">
        <v>300253</v>
      </c>
      <c r="B108" s="125">
        <v>41821</v>
      </c>
      <c r="C108" s="125">
        <v>47466</v>
      </c>
      <c r="D108" s="119" t="s">
        <v>20</v>
      </c>
      <c r="E108" s="122" t="s">
        <v>1283</v>
      </c>
      <c r="F108" s="123" t="s">
        <v>1284</v>
      </c>
      <c r="G108" s="122" t="s">
        <v>2227</v>
      </c>
      <c r="H108" s="124" t="s">
        <v>1285</v>
      </c>
    </row>
    <row r="109" spans="1:8" ht="22.5" customHeight="1" x14ac:dyDescent="0.2">
      <c r="A109" s="120">
        <v>300261</v>
      </c>
      <c r="B109" s="125">
        <v>41821</v>
      </c>
      <c r="C109" s="125">
        <v>47634</v>
      </c>
      <c r="D109" s="119" t="s">
        <v>1048</v>
      </c>
      <c r="E109" s="122" t="s">
        <v>1286</v>
      </c>
      <c r="F109" s="123" t="s">
        <v>546</v>
      </c>
      <c r="G109" s="122" t="s">
        <v>1287</v>
      </c>
      <c r="H109" s="124" t="s">
        <v>1288</v>
      </c>
    </row>
    <row r="110" spans="1:8" ht="22.5" customHeight="1" x14ac:dyDescent="0.2">
      <c r="A110" s="120">
        <v>300287</v>
      </c>
      <c r="B110" s="125">
        <v>41821</v>
      </c>
      <c r="C110" s="125">
        <v>47938</v>
      </c>
      <c r="D110" s="119" t="s">
        <v>1048</v>
      </c>
      <c r="E110" s="122" t="s">
        <v>1289</v>
      </c>
      <c r="F110" s="123" t="s">
        <v>1290</v>
      </c>
      <c r="G110" s="122" t="s">
        <v>1291</v>
      </c>
      <c r="H110" s="124" t="s">
        <v>1292</v>
      </c>
    </row>
    <row r="111" spans="1:8" ht="22.5" customHeight="1" x14ac:dyDescent="0.2">
      <c r="A111" s="120">
        <v>2600247</v>
      </c>
      <c r="B111" s="125">
        <v>41821</v>
      </c>
      <c r="C111" s="125">
        <v>46294</v>
      </c>
      <c r="D111" s="119" t="s">
        <v>1295</v>
      </c>
      <c r="E111" s="122" t="s">
        <v>1296</v>
      </c>
      <c r="F111" s="123" t="s">
        <v>2228</v>
      </c>
      <c r="G111" s="122" t="s">
        <v>1297</v>
      </c>
      <c r="H111" s="124" t="s">
        <v>2229</v>
      </c>
    </row>
    <row r="112" spans="1:8" ht="22.5" customHeight="1" x14ac:dyDescent="0.2">
      <c r="A112" s="120">
        <v>2600304</v>
      </c>
      <c r="B112" s="125">
        <v>41821</v>
      </c>
      <c r="C112" s="125">
        <v>47436</v>
      </c>
      <c r="D112" s="119" t="s">
        <v>20</v>
      </c>
      <c r="E112" s="122" t="s">
        <v>1298</v>
      </c>
      <c r="F112" s="123" t="s">
        <v>589</v>
      </c>
      <c r="G112" s="122" t="s">
        <v>2230</v>
      </c>
      <c r="H112" s="124" t="s">
        <v>1299</v>
      </c>
    </row>
    <row r="113" spans="1:8" ht="22.5" customHeight="1" x14ac:dyDescent="0.2">
      <c r="A113" s="120">
        <v>2600486</v>
      </c>
      <c r="B113" s="125">
        <v>41821</v>
      </c>
      <c r="C113" s="125">
        <v>47238</v>
      </c>
      <c r="D113" s="119" t="s">
        <v>1048</v>
      </c>
      <c r="E113" s="122" t="s">
        <v>1301</v>
      </c>
      <c r="F113" s="123" t="s">
        <v>574</v>
      </c>
      <c r="G113" s="122" t="s">
        <v>1302</v>
      </c>
      <c r="H113" s="124" t="s">
        <v>1303</v>
      </c>
    </row>
    <row r="114" spans="1:8" ht="22.5" customHeight="1" x14ac:dyDescent="0.2">
      <c r="A114" s="120">
        <v>2600502</v>
      </c>
      <c r="B114" s="125">
        <v>41821</v>
      </c>
      <c r="C114" s="125">
        <v>47436</v>
      </c>
      <c r="D114" s="119" t="s">
        <v>20</v>
      </c>
      <c r="E114" s="122" t="s">
        <v>1304</v>
      </c>
      <c r="F114" s="123" t="s">
        <v>598</v>
      </c>
      <c r="G114" s="122" t="s">
        <v>2232</v>
      </c>
      <c r="H114" s="124" t="s">
        <v>1305</v>
      </c>
    </row>
    <row r="115" spans="1:8" ht="22.5" customHeight="1" x14ac:dyDescent="0.2">
      <c r="A115" s="120">
        <v>2600551</v>
      </c>
      <c r="B115" s="125">
        <v>41821</v>
      </c>
      <c r="C115" s="125">
        <v>47057</v>
      </c>
      <c r="D115" s="119" t="s">
        <v>20</v>
      </c>
      <c r="E115" s="122" t="s">
        <v>1307</v>
      </c>
      <c r="F115" s="123" t="s">
        <v>1308</v>
      </c>
      <c r="G115" s="122" t="s">
        <v>1309</v>
      </c>
      <c r="H115" s="124" t="s">
        <v>1310</v>
      </c>
    </row>
    <row r="116" spans="1:8" ht="22.5" customHeight="1" x14ac:dyDescent="0.2">
      <c r="A116" s="120">
        <v>2610014</v>
      </c>
      <c r="B116" s="125">
        <v>41821</v>
      </c>
      <c r="C116" s="125">
        <v>47026</v>
      </c>
      <c r="D116" s="119" t="s">
        <v>20</v>
      </c>
      <c r="E116" s="122" t="s">
        <v>5401</v>
      </c>
      <c r="F116" s="123" t="s">
        <v>2233</v>
      </c>
      <c r="G116" s="122" t="s">
        <v>2234</v>
      </c>
      <c r="H116" s="124" t="s">
        <v>578</v>
      </c>
    </row>
    <row r="117" spans="1:8" ht="22.5" customHeight="1" x14ac:dyDescent="0.2">
      <c r="A117" s="120">
        <v>2610048</v>
      </c>
      <c r="B117" s="125">
        <v>41821</v>
      </c>
      <c r="C117" s="125">
        <v>47603</v>
      </c>
      <c r="D117" s="119" t="s">
        <v>20</v>
      </c>
      <c r="E117" s="122" t="s">
        <v>5163</v>
      </c>
      <c r="F117" s="123" t="s">
        <v>584</v>
      </c>
      <c r="G117" s="122" t="s">
        <v>2235</v>
      </c>
      <c r="H117" s="124" t="s">
        <v>1311</v>
      </c>
    </row>
    <row r="118" spans="1:8" ht="22.5" customHeight="1" x14ac:dyDescent="0.2">
      <c r="A118" s="120">
        <v>2610055</v>
      </c>
      <c r="B118" s="125">
        <v>41821</v>
      </c>
      <c r="C118" s="125">
        <v>46991</v>
      </c>
      <c r="D118" s="119" t="s">
        <v>20</v>
      </c>
      <c r="E118" s="122" t="s">
        <v>1312</v>
      </c>
      <c r="F118" s="123" t="s">
        <v>569</v>
      </c>
      <c r="G118" s="122" t="s">
        <v>2236</v>
      </c>
      <c r="H118" s="124" t="s">
        <v>1313</v>
      </c>
    </row>
    <row r="119" spans="1:8" ht="22.5" customHeight="1" x14ac:dyDescent="0.2">
      <c r="A119" s="120">
        <v>400475</v>
      </c>
      <c r="B119" s="125">
        <v>41821</v>
      </c>
      <c r="C119" s="125">
        <v>46234</v>
      </c>
      <c r="D119" s="119" t="s">
        <v>1143</v>
      </c>
      <c r="E119" s="122" t="s">
        <v>1314</v>
      </c>
      <c r="F119" s="123" t="s">
        <v>610</v>
      </c>
      <c r="G119" s="122" t="s">
        <v>1315</v>
      </c>
      <c r="H119" s="124" t="s">
        <v>1316</v>
      </c>
    </row>
    <row r="120" spans="1:8" ht="22.5" customHeight="1" x14ac:dyDescent="0.2">
      <c r="A120" s="120">
        <v>1100025</v>
      </c>
      <c r="B120" s="125">
        <v>41821</v>
      </c>
      <c r="C120" s="125">
        <v>46173</v>
      </c>
      <c r="D120" s="119" t="s">
        <v>1073</v>
      </c>
      <c r="E120" s="122" t="s">
        <v>1317</v>
      </c>
      <c r="F120" s="123" t="s">
        <v>617</v>
      </c>
      <c r="G120" s="122" t="s">
        <v>1318</v>
      </c>
      <c r="H120" s="124" t="s">
        <v>2237</v>
      </c>
    </row>
    <row r="121" spans="1:8" ht="22.5" customHeight="1" x14ac:dyDescent="0.2">
      <c r="A121" s="120">
        <v>1100132</v>
      </c>
      <c r="B121" s="125">
        <v>41821</v>
      </c>
      <c r="C121" s="125">
        <v>47149</v>
      </c>
      <c r="D121" s="119" t="s">
        <v>20</v>
      </c>
      <c r="E121" s="122" t="s">
        <v>1324</v>
      </c>
      <c r="F121" s="123" t="s">
        <v>619</v>
      </c>
      <c r="G121" s="122" t="s">
        <v>1325</v>
      </c>
      <c r="H121" s="124" t="s">
        <v>1326</v>
      </c>
    </row>
    <row r="122" spans="1:8" ht="22.5" customHeight="1" x14ac:dyDescent="0.2">
      <c r="A122" s="120">
        <v>1100231</v>
      </c>
      <c r="B122" s="125">
        <v>41821</v>
      </c>
      <c r="C122" s="125">
        <v>47452</v>
      </c>
      <c r="D122" s="119" t="s">
        <v>20</v>
      </c>
      <c r="E122" s="122" t="s">
        <v>6859</v>
      </c>
      <c r="F122" s="123" t="s">
        <v>619</v>
      </c>
      <c r="G122" s="122" t="s">
        <v>1327</v>
      </c>
      <c r="H122" s="124" t="s">
        <v>1328</v>
      </c>
    </row>
    <row r="123" spans="1:8" ht="22.5" customHeight="1" x14ac:dyDescent="0.2">
      <c r="A123" s="120">
        <v>1100272</v>
      </c>
      <c r="B123" s="125">
        <v>41821</v>
      </c>
      <c r="C123" s="125">
        <v>47452</v>
      </c>
      <c r="D123" s="119" t="s">
        <v>20</v>
      </c>
      <c r="E123" s="122" t="s">
        <v>1329</v>
      </c>
      <c r="F123" s="123" t="s">
        <v>619</v>
      </c>
      <c r="G123" s="122" t="s">
        <v>1330</v>
      </c>
      <c r="H123" s="124" t="s">
        <v>1331</v>
      </c>
    </row>
    <row r="124" spans="1:8" ht="22.5" customHeight="1" x14ac:dyDescent="0.2">
      <c r="A124" s="120">
        <v>1100355</v>
      </c>
      <c r="B124" s="125">
        <v>41821</v>
      </c>
      <c r="C124" s="125">
        <v>47695</v>
      </c>
      <c r="D124" s="119" t="s">
        <v>20</v>
      </c>
      <c r="E124" s="122" t="s">
        <v>2238</v>
      </c>
      <c r="F124" s="123" t="s">
        <v>1332</v>
      </c>
      <c r="G124" s="122" t="s">
        <v>2239</v>
      </c>
      <c r="H124" s="124" t="s">
        <v>1333</v>
      </c>
    </row>
    <row r="125" spans="1:8" ht="22.5" customHeight="1" x14ac:dyDescent="0.2">
      <c r="A125" s="120">
        <v>1100413</v>
      </c>
      <c r="B125" s="125">
        <v>41821</v>
      </c>
      <c r="C125" s="125">
        <v>45443</v>
      </c>
      <c r="D125" s="119" t="s">
        <v>20</v>
      </c>
      <c r="E125" s="122" t="s">
        <v>1334</v>
      </c>
      <c r="F125" s="123" t="s">
        <v>619</v>
      </c>
      <c r="G125" s="122" t="s">
        <v>1335</v>
      </c>
      <c r="H125" s="124" t="s">
        <v>1336</v>
      </c>
    </row>
    <row r="126" spans="1:8" ht="22.5" customHeight="1" x14ac:dyDescent="0.2">
      <c r="A126" s="120">
        <v>1110065</v>
      </c>
      <c r="B126" s="125">
        <v>41821</v>
      </c>
      <c r="C126" s="125">
        <v>47603</v>
      </c>
      <c r="D126" s="119" t="s">
        <v>20</v>
      </c>
      <c r="E126" s="122" t="s">
        <v>1338</v>
      </c>
      <c r="F126" s="123" t="s">
        <v>634</v>
      </c>
      <c r="G126" s="122" t="s">
        <v>2240</v>
      </c>
      <c r="H126" s="124" t="s">
        <v>1339</v>
      </c>
    </row>
    <row r="127" spans="1:8" ht="22.5" customHeight="1" x14ac:dyDescent="0.2">
      <c r="A127" s="120">
        <v>1110081</v>
      </c>
      <c r="B127" s="125">
        <v>41821</v>
      </c>
      <c r="C127" s="125">
        <v>47573</v>
      </c>
      <c r="D127" s="119" t="s">
        <v>1048</v>
      </c>
      <c r="E127" s="122" t="s">
        <v>1341</v>
      </c>
      <c r="F127" s="123" t="s">
        <v>619</v>
      </c>
      <c r="G127" s="122" t="s">
        <v>5142</v>
      </c>
      <c r="H127" s="124" t="s">
        <v>668</v>
      </c>
    </row>
    <row r="128" spans="1:8" ht="22.5" customHeight="1" x14ac:dyDescent="0.2">
      <c r="A128" s="120">
        <v>1120015</v>
      </c>
      <c r="B128" s="125">
        <v>41821</v>
      </c>
      <c r="C128" s="125">
        <v>46112</v>
      </c>
      <c r="D128" s="119" t="s">
        <v>20</v>
      </c>
      <c r="E128" s="122" t="s">
        <v>1342</v>
      </c>
      <c r="F128" s="123" t="s">
        <v>619</v>
      </c>
      <c r="G128" s="122" t="s">
        <v>5874</v>
      </c>
      <c r="H128" s="124" t="s">
        <v>1343</v>
      </c>
    </row>
    <row r="129" spans="1:8" ht="22.5" customHeight="1" x14ac:dyDescent="0.2">
      <c r="A129" s="120">
        <v>1600131</v>
      </c>
      <c r="B129" s="125">
        <v>41821</v>
      </c>
      <c r="C129" s="125">
        <v>47361</v>
      </c>
      <c r="D129" s="119" t="s">
        <v>20</v>
      </c>
      <c r="E129" s="122" t="s">
        <v>1344</v>
      </c>
      <c r="F129" s="123" t="s">
        <v>1345</v>
      </c>
      <c r="G129" s="122" t="s">
        <v>1346</v>
      </c>
      <c r="H129" s="124" t="s">
        <v>1347</v>
      </c>
    </row>
    <row r="130" spans="1:8" ht="22.5" customHeight="1" x14ac:dyDescent="0.2">
      <c r="A130" s="120">
        <v>1600198</v>
      </c>
      <c r="B130" s="125">
        <v>41821</v>
      </c>
      <c r="C130" s="125">
        <v>47591</v>
      </c>
      <c r="D130" s="119" t="s">
        <v>20</v>
      </c>
      <c r="E130" s="122" t="s">
        <v>1348</v>
      </c>
      <c r="F130" s="123" t="s">
        <v>1349</v>
      </c>
      <c r="G130" s="122" t="s">
        <v>1350</v>
      </c>
      <c r="H130" s="124" t="s">
        <v>1351</v>
      </c>
    </row>
    <row r="131" spans="1:8" ht="22.5" customHeight="1" x14ac:dyDescent="0.2">
      <c r="A131" s="120">
        <v>5010048</v>
      </c>
      <c r="B131" s="125">
        <v>41821</v>
      </c>
      <c r="C131" s="125">
        <v>47603</v>
      </c>
      <c r="D131" s="119" t="s">
        <v>186</v>
      </c>
      <c r="E131" s="122" t="s">
        <v>1352</v>
      </c>
      <c r="F131" s="123" t="s">
        <v>1353</v>
      </c>
      <c r="G131" s="122" t="s">
        <v>1354</v>
      </c>
      <c r="H131" s="124" t="s">
        <v>670</v>
      </c>
    </row>
    <row r="132" spans="1:8" ht="22.5" customHeight="1" x14ac:dyDescent="0.2">
      <c r="A132" s="120">
        <v>1200031</v>
      </c>
      <c r="B132" s="125">
        <v>41821</v>
      </c>
      <c r="C132" s="125">
        <v>47948</v>
      </c>
      <c r="D132" s="119" t="s">
        <v>20</v>
      </c>
      <c r="E132" s="122" t="s">
        <v>1355</v>
      </c>
      <c r="F132" s="123" t="s">
        <v>671</v>
      </c>
      <c r="G132" s="122" t="s">
        <v>2241</v>
      </c>
      <c r="H132" s="124" t="s">
        <v>1356</v>
      </c>
    </row>
    <row r="133" spans="1:8" ht="22.5" customHeight="1" x14ac:dyDescent="0.2">
      <c r="A133" s="120">
        <v>1200270</v>
      </c>
      <c r="B133" s="125">
        <v>41821</v>
      </c>
      <c r="C133" s="125">
        <v>47010</v>
      </c>
      <c r="D133" s="119" t="s">
        <v>20</v>
      </c>
      <c r="E133" s="122" t="s">
        <v>1358</v>
      </c>
      <c r="F133" s="123" t="s">
        <v>721</v>
      </c>
      <c r="G133" s="122" t="s">
        <v>2242</v>
      </c>
      <c r="H133" s="124" t="s">
        <v>1359</v>
      </c>
    </row>
    <row r="134" spans="1:8" ht="22.5" customHeight="1" x14ac:dyDescent="0.2">
      <c r="A134" s="120">
        <v>1200304</v>
      </c>
      <c r="B134" s="125">
        <v>41821</v>
      </c>
      <c r="C134" s="125">
        <v>47132</v>
      </c>
      <c r="D134" s="119" t="s">
        <v>20</v>
      </c>
      <c r="E134" s="122" t="s">
        <v>1108</v>
      </c>
      <c r="F134" s="123" t="s">
        <v>671</v>
      </c>
      <c r="G134" s="122" t="s">
        <v>2069</v>
      </c>
      <c r="H134" s="124" t="s">
        <v>1360</v>
      </c>
    </row>
    <row r="135" spans="1:8" ht="22.5" customHeight="1" x14ac:dyDescent="0.2">
      <c r="A135" s="120">
        <v>1210014</v>
      </c>
      <c r="B135" s="125">
        <v>41821</v>
      </c>
      <c r="C135" s="125">
        <v>46934</v>
      </c>
      <c r="D135" s="119" t="s">
        <v>20</v>
      </c>
      <c r="E135" s="122" t="s">
        <v>1363</v>
      </c>
      <c r="F135" s="123" t="s">
        <v>671</v>
      </c>
      <c r="G135" s="122" t="s">
        <v>2243</v>
      </c>
      <c r="H135" s="124" t="s">
        <v>1364</v>
      </c>
    </row>
    <row r="136" spans="1:8" ht="22.5" customHeight="1" x14ac:dyDescent="0.2">
      <c r="A136" s="120">
        <v>1210055</v>
      </c>
      <c r="B136" s="125">
        <v>41821</v>
      </c>
      <c r="C136" s="125">
        <v>47283</v>
      </c>
      <c r="D136" s="119" t="s">
        <v>20</v>
      </c>
      <c r="E136" s="122" t="s">
        <v>1365</v>
      </c>
      <c r="F136" s="123" t="s">
        <v>671</v>
      </c>
      <c r="G136" s="122" t="s">
        <v>2072</v>
      </c>
      <c r="H136" s="124" t="s">
        <v>698</v>
      </c>
    </row>
    <row r="137" spans="1:8" ht="22.5" customHeight="1" x14ac:dyDescent="0.2">
      <c r="A137" s="126">
        <v>1300070</v>
      </c>
      <c r="B137" s="125">
        <v>41821</v>
      </c>
      <c r="C137" s="125">
        <v>46965</v>
      </c>
      <c r="D137" s="119" t="s">
        <v>20</v>
      </c>
      <c r="E137" s="122" t="s">
        <v>1367</v>
      </c>
      <c r="F137" s="123" t="s">
        <v>734</v>
      </c>
      <c r="G137" s="122" t="s">
        <v>4745</v>
      </c>
      <c r="H137" s="124" t="s">
        <v>2245</v>
      </c>
    </row>
    <row r="138" spans="1:8" ht="22.5" customHeight="1" x14ac:dyDescent="0.2">
      <c r="A138" s="126">
        <v>1300096</v>
      </c>
      <c r="B138" s="125">
        <v>41821</v>
      </c>
      <c r="C138" s="125">
        <v>46022</v>
      </c>
      <c r="D138" s="119" t="s">
        <v>20</v>
      </c>
      <c r="E138" s="122" t="s">
        <v>1368</v>
      </c>
      <c r="F138" s="123" t="s">
        <v>734</v>
      </c>
      <c r="G138" s="122" t="s">
        <v>2246</v>
      </c>
      <c r="H138" s="124" t="s">
        <v>1369</v>
      </c>
    </row>
    <row r="139" spans="1:8" ht="22.5" customHeight="1" x14ac:dyDescent="0.2">
      <c r="A139" s="126">
        <v>1300120</v>
      </c>
      <c r="B139" s="125">
        <v>41821</v>
      </c>
      <c r="C139" s="125">
        <v>47140</v>
      </c>
      <c r="D139" s="119" t="s">
        <v>20</v>
      </c>
      <c r="E139" s="122" t="s">
        <v>1370</v>
      </c>
      <c r="F139" s="123" t="s">
        <v>739</v>
      </c>
      <c r="G139" s="122" t="s">
        <v>2247</v>
      </c>
      <c r="H139" s="124" t="s">
        <v>1371</v>
      </c>
    </row>
    <row r="140" spans="1:8" ht="22.5" customHeight="1" x14ac:dyDescent="0.2">
      <c r="A140" s="120">
        <v>1300252</v>
      </c>
      <c r="B140" s="125">
        <v>41821</v>
      </c>
      <c r="C140" s="125">
        <v>46036</v>
      </c>
      <c r="D140" s="119" t="s">
        <v>20</v>
      </c>
      <c r="E140" s="131" t="s">
        <v>1373</v>
      </c>
      <c r="F140" s="123" t="s">
        <v>756</v>
      </c>
      <c r="G140" s="122" t="s">
        <v>2248</v>
      </c>
      <c r="H140" s="124" t="s">
        <v>1374</v>
      </c>
    </row>
    <row r="141" spans="1:8" ht="22.5" customHeight="1" x14ac:dyDescent="0.2">
      <c r="A141" s="120">
        <v>1310020</v>
      </c>
      <c r="B141" s="125">
        <v>41821</v>
      </c>
      <c r="C141" s="125">
        <v>47238</v>
      </c>
      <c r="D141" s="119" t="s">
        <v>20</v>
      </c>
      <c r="E141" s="131" t="s">
        <v>1375</v>
      </c>
      <c r="F141" s="123" t="s">
        <v>2249</v>
      </c>
      <c r="G141" s="122" t="s">
        <v>2083</v>
      </c>
      <c r="H141" s="124" t="s">
        <v>746</v>
      </c>
    </row>
    <row r="142" spans="1:8" ht="22.5" customHeight="1" x14ac:dyDescent="0.2">
      <c r="A142" s="120">
        <v>1400011</v>
      </c>
      <c r="B142" s="125">
        <v>41821</v>
      </c>
      <c r="C142" s="125">
        <v>46752</v>
      </c>
      <c r="D142" s="119" t="s">
        <v>20</v>
      </c>
      <c r="E142" s="122" t="s">
        <v>1376</v>
      </c>
      <c r="F142" s="123" t="s">
        <v>768</v>
      </c>
      <c r="G142" s="122" t="s">
        <v>2250</v>
      </c>
      <c r="H142" s="124" t="s">
        <v>1377</v>
      </c>
    </row>
    <row r="143" spans="1:8" ht="22.5" customHeight="1" x14ac:dyDescent="0.2">
      <c r="A143" s="120">
        <v>1400193</v>
      </c>
      <c r="B143" s="125">
        <v>41821</v>
      </c>
      <c r="C143" s="125">
        <v>47483</v>
      </c>
      <c r="D143" s="119" t="s">
        <v>20</v>
      </c>
      <c r="E143" s="122" t="s">
        <v>1379</v>
      </c>
      <c r="F143" s="123" t="s">
        <v>777</v>
      </c>
      <c r="G143" s="122" t="s">
        <v>2251</v>
      </c>
      <c r="H143" s="124" t="s">
        <v>1380</v>
      </c>
    </row>
    <row r="144" spans="1:8" ht="22.5" customHeight="1" x14ac:dyDescent="0.2">
      <c r="A144" s="120">
        <v>1400201</v>
      </c>
      <c r="B144" s="125">
        <v>41821</v>
      </c>
      <c r="C144" s="125">
        <v>47587</v>
      </c>
      <c r="D144" s="119" t="s">
        <v>20</v>
      </c>
      <c r="E144" s="122" t="s">
        <v>1381</v>
      </c>
      <c r="F144" s="123" t="s">
        <v>1382</v>
      </c>
      <c r="G144" s="122" t="s">
        <v>6633</v>
      </c>
      <c r="H144" s="124" t="s">
        <v>1383</v>
      </c>
    </row>
    <row r="145" spans="1:8" ht="22.5" customHeight="1" x14ac:dyDescent="0.2">
      <c r="A145" s="120">
        <v>1400219</v>
      </c>
      <c r="B145" s="125">
        <v>41821</v>
      </c>
      <c r="C145" s="125">
        <v>47299</v>
      </c>
      <c r="D145" s="119" t="s">
        <v>20</v>
      </c>
      <c r="E145" s="122" t="s">
        <v>1384</v>
      </c>
      <c r="F145" s="123" t="s">
        <v>1382</v>
      </c>
      <c r="G145" s="122" t="s">
        <v>2252</v>
      </c>
      <c r="H145" s="124" t="s">
        <v>1385</v>
      </c>
    </row>
    <row r="146" spans="1:8" ht="22.5" customHeight="1" x14ac:dyDescent="0.2">
      <c r="A146" s="120">
        <v>1400250</v>
      </c>
      <c r="B146" s="125">
        <v>41821</v>
      </c>
      <c r="C146" s="125">
        <v>47634</v>
      </c>
      <c r="D146" s="119" t="s">
        <v>20</v>
      </c>
      <c r="E146" s="122" t="s">
        <v>1386</v>
      </c>
      <c r="F146" s="123" t="s">
        <v>782</v>
      </c>
      <c r="G146" s="122" t="s">
        <v>1387</v>
      </c>
      <c r="H146" s="124" t="s">
        <v>1388</v>
      </c>
    </row>
    <row r="147" spans="1:8" ht="22.5" customHeight="1" x14ac:dyDescent="0.2">
      <c r="A147" s="120">
        <v>1410044</v>
      </c>
      <c r="B147" s="125">
        <v>41821</v>
      </c>
      <c r="C147" s="125">
        <v>45368</v>
      </c>
      <c r="D147" s="119" t="s">
        <v>1048</v>
      </c>
      <c r="E147" s="122" t="s">
        <v>1389</v>
      </c>
      <c r="F147" s="123" t="s">
        <v>777</v>
      </c>
      <c r="G147" s="122" t="s">
        <v>1390</v>
      </c>
      <c r="H147" s="124" t="s">
        <v>794</v>
      </c>
    </row>
    <row r="148" spans="1:8" ht="22.5" customHeight="1" x14ac:dyDescent="0.2">
      <c r="A148" s="120">
        <v>2000216</v>
      </c>
      <c r="B148" s="125">
        <v>41821</v>
      </c>
      <c r="C148" s="125">
        <v>47132</v>
      </c>
      <c r="D148" s="119" t="s">
        <v>20</v>
      </c>
      <c r="E148" s="122" t="s">
        <v>1391</v>
      </c>
      <c r="F148" s="123" t="s">
        <v>37</v>
      </c>
      <c r="G148" s="122" t="s">
        <v>1392</v>
      </c>
      <c r="H148" s="124" t="s">
        <v>1393</v>
      </c>
    </row>
    <row r="149" spans="1:8" ht="22.5" customHeight="1" x14ac:dyDescent="0.2">
      <c r="A149" s="120">
        <v>2000224</v>
      </c>
      <c r="B149" s="125">
        <v>41821</v>
      </c>
      <c r="C149" s="125">
        <v>47087</v>
      </c>
      <c r="D149" s="119" t="s">
        <v>20</v>
      </c>
      <c r="E149" s="122" t="s">
        <v>1324</v>
      </c>
      <c r="F149" s="123" t="s">
        <v>1394</v>
      </c>
      <c r="G149" s="122" t="s">
        <v>1395</v>
      </c>
      <c r="H149" s="124" t="s">
        <v>1396</v>
      </c>
    </row>
    <row r="150" spans="1:8" ht="22.5" customHeight="1" x14ac:dyDescent="0.2">
      <c r="A150" s="126">
        <v>2700344</v>
      </c>
      <c r="B150" s="125">
        <v>41821</v>
      </c>
      <c r="C150" s="125">
        <v>47087</v>
      </c>
      <c r="D150" s="119" t="s">
        <v>20</v>
      </c>
      <c r="E150" s="122" t="s">
        <v>1397</v>
      </c>
      <c r="F150" s="123" t="s">
        <v>804</v>
      </c>
      <c r="G150" s="122" t="s">
        <v>2254</v>
      </c>
      <c r="H150" s="124" t="s">
        <v>1398</v>
      </c>
    </row>
    <row r="151" spans="1:8" ht="22.5" customHeight="1" x14ac:dyDescent="0.2">
      <c r="A151" s="120">
        <v>2700435</v>
      </c>
      <c r="B151" s="125">
        <v>41821</v>
      </c>
      <c r="C151" s="125">
        <v>47391</v>
      </c>
      <c r="D151" s="119" t="s">
        <v>20</v>
      </c>
      <c r="E151" s="122" t="s">
        <v>1399</v>
      </c>
      <c r="F151" s="123" t="s">
        <v>807</v>
      </c>
      <c r="G151" s="122" t="s">
        <v>5044</v>
      </c>
      <c r="H151" s="124" t="s">
        <v>1400</v>
      </c>
    </row>
    <row r="152" spans="1:8" ht="22.5" customHeight="1" x14ac:dyDescent="0.2">
      <c r="A152" s="120">
        <v>2700476</v>
      </c>
      <c r="B152" s="125">
        <v>41821</v>
      </c>
      <c r="C152" s="125">
        <v>47938</v>
      </c>
      <c r="D152" s="119" t="s">
        <v>20</v>
      </c>
      <c r="E152" s="122" t="s">
        <v>1401</v>
      </c>
      <c r="F152" s="123" t="s">
        <v>807</v>
      </c>
      <c r="G152" s="122" t="s">
        <v>2255</v>
      </c>
      <c r="H152" s="124" t="s">
        <v>1402</v>
      </c>
    </row>
    <row r="153" spans="1:8" ht="22.5" customHeight="1" x14ac:dyDescent="0.2">
      <c r="A153" s="120">
        <v>2710012</v>
      </c>
      <c r="B153" s="125">
        <v>41821</v>
      </c>
      <c r="C153" s="125">
        <v>46783</v>
      </c>
      <c r="D153" s="119" t="s">
        <v>20</v>
      </c>
      <c r="E153" s="122" t="s">
        <v>1403</v>
      </c>
      <c r="F153" s="123" t="s">
        <v>807</v>
      </c>
      <c r="G153" s="122" t="s">
        <v>1404</v>
      </c>
      <c r="H153" s="124" t="s">
        <v>809</v>
      </c>
    </row>
    <row r="154" spans="1:8" ht="22.5" customHeight="1" x14ac:dyDescent="0.2">
      <c r="A154" s="120">
        <v>2800052</v>
      </c>
      <c r="B154" s="125">
        <v>41821</v>
      </c>
      <c r="C154" s="125">
        <v>46538</v>
      </c>
      <c r="D154" s="119" t="s">
        <v>20</v>
      </c>
      <c r="E154" s="122" t="s">
        <v>1405</v>
      </c>
      <c r="F154" s="123" t="s">
        <v>812</v>
      </c>
      <c r="G154" s="122" t="s">
        <v>2256</v>
      </c>
      <c r="H154" s="124" t="s">
        <v>2257</v>
      </c>
    </row>
    <row r="155" spans="1:8" ht="22.5" customHeight="1" x14ac:dyDescent="0.2">
      <c r="A155" s="120">
        <v>2800094</v>
      </c>
      <c r="B155" s="125">
        <v>41821</v>
      </c>
      <c r="C155" s="125">
        <v>46265</v>
      </c>
      <c r="D155" s="119" t="s">
        <v>20</v>
      </c>
      <c r="E155" s="122" t="s">
        <v>1865</v>
      </c>
      <c r="F155" s="123" t="s">
        <v>812</v>
      </c>
      <c r="G155" s="122" t="s">
        <v>2258</v>
      </c>
      <c r="H155" s="124" t="s">
        <v>1406</v>
      </c>
    </row>
    <row r="156" spans="1:8" ht="22.5" customHeight="1" x14ac:dyDescent="0.2">
      <c r="A156" s="126">
        <v>2800102</v>
      </c>
      <c r="B156" s="125">
        <v>41821</v>
      </c>
      <c r="C156" s="125">
        <v>46446</v>
      </c>
      <c r="D156" s="119" t="s">
        <v>1048</v>
      </c>
      <c r="E156" s="122" t="s">
        <v>1407</v>
      </c>
      <c r="F156" s="123" t="s">
        <v>812</v>
      </c>
      <c r="G156" s="122" t="s">
        <v>2259</v>
      </c>
      <c r="H156" s="124" t="s">
        <v>1408</v>
      </c>
    </row>
    <row r="157" spans="1:8" ht="22.5" customHeight="1" x14ac:dyDescent="0.2">
      <c r="A157" s="126">
        <v>1600289</v>
      </c>
      <c r="B157" s="125">
        <v>41821</v>
      </c>
      <c r="C157" s="125">
        <v>46156</v>
      </c>
      <c r="D157" s="119" t="s">
        <v>20</v>
      </c>
      <c r="E157" s="122" t="s">
        <v>1409</v>
      </c>
      <c r="F157" s="123" t="s">
        <v>1410</v>
      </c>
      <c r="G157" s="122" t="s">
        <v>1411</v>
      </c>
      <c r="H157" s="124" t="s">
        <v>1412</v>
      </c>
    </row>
    <row r="158" spans="1:8" s="155" customFormat="1" ht="22.5" customHeight="1" x14ac:dyDescent="0.2">
      <c r="A158" s="120">
        <v>1600156</v>
      </c>
      <c r="B158" s="125">
        <v>41821</v>
      </c>
      <c r="C158" s="125">
        <v>46979</v>
      </c>
      <c r="D158" s="119" t="s">
        <v>20</v>
      </c>
      <c r="E158" s="122" t="s">
        <v>1413</v>
      </c>
      <c r="F158" s="123" t="s">
        <v>1414</v>
      </c>
      <c r="G158" s="122" t="s">
        <v>2260</v>
      </c>
      <c r="H158" s="124" t="s">
        <v>1415</v>
      </c>
    </row>
    <row r="159" spans="1:8" ht="22.5" customHeight="1" x14ac:dyDescent="0.2">
      <c r="A159" s="120">
        <v>1800194</v>
      </c>
      <c r="B159" s="125">
        <v>41821</v>
      </c>
      <c r="C159" s="125">
        <v>44900</v>
      </c>
      <c r="D159" s="119" t="s">
        <v>20</v>
      </c>
      <c r="E159" s="131" t="s">
        <v>1416</v>
      </c>
      <c r="F159" s="123" t="s">
        <v>880</v>
      </c>
      <c r="G159" s="122" t="s">
        <v>2261</v>
      </c>
      <c r="H159" s="124" t="s">
        <v>1417</v>
      </c>
    </row>
    <row r="160" spans="1:8" ht="22.5" customHeight="1" x14ac:dyDescent="0.2">
      <c r="A160" s="120">
        <v>1800319</v>
      </c>
      <c r="B160" s="125">
        <v>41821</v>
      </c>
      <c r="C160" s="125">
        <v>46752</v>
      </c>
      <c r="D160" s="119" t="s">
        <v>20</v>
      </c>
      <c r="E160" s="131" t="s">
        <v>1418</v>
      </c>
      <c r="F160" s="123" t="s">
        <v>888</v>
      </c>
      <c r="G160" s="122" t="s">
        <v>1419</v>
      </c>
      <c r="H160" s="124" t="s">
        <v>1420</v>
      </c>
    </row>
    <row r="161" spans="1:8" ht="22.5" customHeight="1" x14ac:dyDescent="0.2">
      <c r="A161" s="120">
        <v>2100099</v>
      </c>
      <c r="B161" s="125">
        <v>41821</v>
      </c>
      <c r="C161" s="125">
        <v>45328</v>
      </c>
      <c r="D161" s="119" t="s">
        <v>20</v>
      </c>
      <c r="E161" s="122" t="s">
        <v>1421</v>
      </c>
      <c r="F161" s="123" t="s">
        <v>1422</v>
      </c>
      <c r="G161" s="122" t="s">
        <v>2262</v>
      </c>
      <c r="H161" s="124" t="s">
        <v>1423</v>
      </c>
    </row>
    <row r="162" spans="1:8" ht="22.5" customHeight="1" x14ac:dyDescent="0.2">
      <c r="A162" s="126">
        <v>2100313</v>
      </c>
      <c r="B162" s="125">
        <v>41821</v>
      </c>
      <c r="C162" s="125">
        <v>47252</v>
      </c>
      <c r="D162" s="119" t="s">
        <v>20</v>
      </c>
      <c r="E162" s="122" t="s">
        <v>1424</v>
      </c>
      <c r="F162" s="123" t="s">
        <v>4935</v>
      </c>
      <c r="G162" s="122" t="s">
        <v>2263</v>
      </c>
      <c r="H162" s="124" t="s">
        <v>1425</v>
      </c>
    </row>
    <row r="163" spans="1:8" ht="22.5" customHeight="1" x14ac:dyDescent="0.2">
      <c r="A163" s="126">
        <v>2100339</v>
      </c>
      <c r="B163" s="125">
        <v>41821</v>
      </c>
      <c r="C163" s="125">
        <v>47405</v>
      </c>
      <c r="D163" s="119" t="s">
        <v>20</v>
      </c>
      <c r="E163" s="122" t="s">
        <v>1426</v>
      </c>
      <c r="F163" s="123" t="s">
        <v>1427</v>
      </c>
      <c r="G163" s="122" t="s">
        <v>1428</v>
      </c>
      <c r="H163" s="124" t="s">
        <v>1429</v>
      </c>
    </row>
    <row r="164" spans="1:8" ht="22.5" customHeight="1" x14ac:dyDescent="0.2">
      <c r="A164" s="126">
        <v>2100461</v>
      </c>
      <c r="B164" s="125">
        <v>41821</v>
      </c>
      <c r="C164" s="125">
        <v>47208</v>
      </c>
      <c r="D164" s="119" t="s">
        <v>1048</v>
      </c>
      <c r="E164" s="122" t="s">
        <v>1430</v>
      </c>
      <c r="F164" s="123" t="s">
        <v>1431</v>
      </c>
      <c r="G164" s="122" t="s">
        <v>1432</v>
      </c>
      <c r="H164" s="124" t="s">
        <v>1433</v>
      </c>
    </row>
    <row r="165" spans="1:8" ht="22.5" customHeight="1" x14ac:dyDescent="0.2">
      <c r="A165" s="120">
        <v>2100479</v>
      </c>
      <c r="B165" s="125">
        <v>41821</v>
      </c>
      <c r="C165" s="125">
        <v>47848</v>
      </c>
      <c r="D165" s="119" t="s">
        <v>1048</v>
      </c>
      <c r="E165" s="122" t="s">
        <v>1434</v>
      </c>
      <c r="F165" s="123" t="s">
        <v>874</v>
      </c>
      <c r="G165" s="122" t="s">
        <v>1435</v>
      </c>
      <c r="H165" s="124" t="s">
        <v>1436</v>
      </c>
    </row>
    <row r="166" spans="1:8" ht="22.5" customHeight="1" x14ac:dyDescent="0.2">
      <c r="A166" s="120">
        <v>500217</v>
      </c>
      <c r="B166" s="125">
        <v>41821</v>
      </c>
      <c r="C166" s="125">
        <v>47405</v>
      </c>
      <c r="D166" s="119" t="s">
        <v>20</v>
      </c>
      <c r="E166" s="122" t="s">
        <v>1438</v>
      </c>
      <c r="F166" s="123" t="s">
        <v>2264</v>
      </c>
      <c r="G166" s="122" t="s">
        <v>2265</v>
      </c>
      <c r="H166" s="124" t="s">
        <v>1439</v>
      </c>
    </row>
    <row r="167" spans="1:8" ht="22.5" customHeight="1" x14ac:dyDescent="0.2">
      <c r="A167" s="120">
        <v>500233</v>
      </c>
      <c r="B167" s="125">
        <v>41821</v>
      </c>
      <c r="C167" s="125">
        <v>46979</v>
      </c>
      <c r="D167" s="119" t="s">
        <v>20</v>
      </c>
      <c r="E167" s="122" t="s">
        <v>1440</v>
      </c>
      <c r="F167" s="123" t="s">
        <v>1010</v>
      </c>
      <c r="G167" s="122" t="s">
        <v>2266</v>
      </c>
      <c r="H167" s="124" t="s">
        <v>1441</v>
      </c>
    </row>
    <row r="168" spans="1:8" ht="22.5" customHeight="1" x14ac:dyDescent="0.2">
      <c r="A168" s="126">
        <v>500241</v>
      </c>
      <c r="B168" s="125">
        <v>41821</v>
      </c>
      <c r="C168" s="125">
        <v>45549</v>
      </c>
      <c r="D168" s="119" t="s">
        <v>20</v>
      </c>
      <c r="E168" s="122" t="s">
        <v>1442</v>
      </c>
      <c r="F168" s="123" t="s">
        <v>91</v>
      </c>
      <c r="G168" s="122" t="s">
        <v>2267</v>
      </c>
      <c r="H168" s="124" t="s">
        <v>1443</v>
      </c>
    </row>
    <row r="169" spans="1:8" ht="22.5" customHeight="1" x14ac:dyDescent="0.2">
      <c r="A169" s="126">
        <v>500308</v>
      </c>
      <c r="B169" s="125">
        <v>41821</v>
      </c>
      <c r="C169" s="125">
        <v>45944</v>
      </c>
      <c r="D169" s="119" t="s">
        <v>1073</v>
      </c>
      <c r="E169" s="122" t="s">
        <v>1444</v>
      </c>
      <c r="F169" s="123" t="s">
        <v>1445</v>
      </c>
      <c r="G169" s="122" t="s">
        <v>1446</v>
      </c>
      <c r="H169" s="124" t="s">
        <v>1447</v>
      </c>
    </row>
    <row r="170" spans="1:8" ht="22.5" customHeight="1" x14ac:dyDescent="0.2">
      <c r="A170" s="120">
        <v>500324</v>
      </c>
      <c r="B170" s="125">
        <v>41821</v>
      </c>
      <c r="C170" s="125">
        <v>46843</v>
      </c>
      <c r="D170" s="119" t="s">
        <v>1048</v>
      </c>
      <c r="E170" s="122" t="s">
        <v>1448</v>
      </c>
      <c r="F170" s="123" t="s">
        <v>1449</v>
      </c>
      <c r="G170" s="122" t="s">
        <v>1450</v>
      </c>
      <c r="H170" s="124" t="s">
        <v>1451</v>
      </c>
    </row>
    <row r="171" spans="1:8" ht="22.5" customHeight="1" x14ac:dyDescent="0.2">
      <c r="A171" s="120">
        <v>510059</v>
      </c>
      <c r="B171" s="125">
        <v>41821</v>
      </c>
      <c r="C171" s="125">
        <v>47299</v>
      </c>
      <c r="D171" s="119" t="s">
        <v>2268</v>
      </c>
      <c r="E171" s="122" t="s">
        <v>1452</v>
      </c>
      <c r="F171" s="123" t="s">
        <v>91</v>
      </c>
      <c r="G171" s="122" t="s">
        <v>2269</v>
      </c>
      <c r="H171" s="124" t="s">
        <v>1016</v>
      </c>
    </row>
    <row r="172" spans="1:8" ht="22.5" customHeight="1" x14ac:dyDescent="0.2">
      <c r="A172" s="120">
        <v>510067</v>
      </c>
      <c r="B172" s="125">
        <v>41821</v>
      </c>
      <c r="C172" s="125">
        <v>47238</v>
      </c>
      <c r="D172" s="119" t="s">
        <v>1073</v>
      </c>
      <c r="E172" s="122" t="s">
        <v>1453</v>
      </c>
      <c r="F172" s="123" t="s">
        <v>1454</v>
      </c>
      <c r="G172" s="122" t="s">
        <v>1455</v>
      </c>
      <c r="H172" s="124" t="s">
        <v>1456</v>
      </c>
    </row>
    <row r="173" spans="1:8" ht="22.5" customHeight="1" x14ac:dyDescent="0.2">
      <c r="A173" s="120">
        <v>600199</v>
      </c>
      <c r="B173" s="125">
        <v>41821</v>
      </c>
      <c r="C173" s="125">
        <v>47422</v>
      </c>
      <c r="D173" s="119" t="s">
        <v>20</v>
      </c>
      <c r="E173" s="122" t="s">
        <v>1457</v>
      </c>
      <c r="F173" s="123" t="s">
        <v>978</v>
      </c>
      <c r="G173" s="122" t="s">
        <v>2270</v>
      </c>
      <c r="H173" s="124" t="s">
        <v>1458</v>
      </c>
    </row>
    <row r="174" spans="1:8" ht="22.5" customHeight="1" x14ac:dyDescent="0.2">
      <c r="A174" s="120">
        <v>600249</v>
      </c>
      <c r="B174" s="125">
        <v>41821</v>
      </c>
      <c r="C174" s="125">
        <v>47121</v>
      </c>
      <c r="D174" s="119" t="s">
        <v>20</v>
      </c>
      <c r="E174" s="122" t="s">
        <v>1459</v>
      </c>
      <c r="F174" s="123" t="s">
        <v>970</v>
      </c>
      <c r="G174" s="122" t="s">
        <v>2271</v>
      </c>
      <c r="H174" s="124" t="s">
        <v>2272</v>
      </c>
    </row>
    <row r="175" spans="1:8" ht="22.5" customHeight="1" x14ac:dyDescent="0.2">
      <c r="A175" s="120">
        <v>600280</v>
      </c>
      <c r="B175" s="125">
        <v>41821</v>
      </c>
      <c r="C175" s="125">
        <v>46934</v>
      </c>
      <c r="D175" s="119" t="s">
        <v>20</v>
      </c>
      <c r="E175" s="122" t="s">
        <v>1460</v>
      </c>
      <c r="F175" s="123" t="s">
        <v>28</v>
      </c>
      <c r="G175" s="122" t="s">
        <v>2273</v>
      </c>
      <c r="H175" s="124" t="s">
        <v>1461</v>
      </c>
    </row>
    <row r="176" spans="1:8" ht="22.5" customHeight="1" x14ac:dyDescent="0.2">
      <c r="A176" s="120">
        <v>600298</v>
      </c>
      <c r="B176" s="125">
        <v>41821</v>
      </c>
      <c r="C176" s="125">
        <v>46979</v>
      </c>
      <c r="D176" s="119" t="s">
        <v>20</v>
      </c>
      <c r="E176" s="122" t="s">
        <v>1462</v>
      </c>
      <c r="F176" s="123" t="s">
        <v>970</v>
      </c>
      <c r="G176" s="122" t="s">
        <v>2274</v>
      </c>
      <c r="H176" s="124" t="s">
        <v>1463</v>
      </c>
    </row>
    <row r="177" spans="1:8" ht="22.5" customHeight="1" x14ac:dyDescent="0.2">
      <c r="A177" s="120">
        <v>600389</v>
      </c>
      <c r="B177" s="125">
        <v>41821</v>
      </c>
      <c r="C177" s="125">
        <v>46826</v>
      </c>
      <c r="D177" s="119" t="s">
        <v>20</v>
      </c>
      <c r="E177" s="122" t="s">
        <v>1464</v>
      </c>
      <c r="F177" s="123" t="s">
        <v>973</v>
      </c>
      <c r="G177" s="122" t="s">
        <v>2275</v>
      </c>
      <c r="H177" s="124" t="s">
        <v>1465</v>
      </c>
    </row>
    <row r="178" spans="1:8" ht="22.5" customHeight="1" x14ac:dyDescent="0.2">
      <c r="A178" s="126">
        <v>600462</v>
      </c>
      <c r="B178" s="125">
        <v>41821</v>
      </c>
      <c r="C178" s="125">
        <v>46497</v>
      </c>
      <c r="D178" s="119" t="s">
        <v>1048</v>
      </c>
      <c r="E178" s="122" t="s">
        <v>1466</v>
      </c>
      <c r="F178" s="123" t="s">
        <v>1467</v>
      </c>
      <c r="G178" s="122" t="s">
        <v>1468</v>
      </c>
      <c r="H178" s="124" t="s">
        <v>1469</v>
      </c>
    </row>
    <row r="179" spans="1:8" ht="22.5" customHeight="1" x14ac:dyDescent="0.2">
      <c r="A179" s="120">
        <v>610032</v>
      </c>
      <c r="B179" s="125">
        <v>41821</v>
      </c>
      <c r="C179" s="125">
        <v>47208</v>
      </c>
      <c r="D179" s="119" t="s">
        <v>20</v>
      </c>
      <c r="E179" s="122" t="s">
        <v>1470</v>
      </c>
      <c r="F179" s="123" t="s">
        <v>979</v>
      </c>
      <c r="G179" s="122" t="s">
        <v>4888</v>
      </c>
      <c r="H179" s="124" t="s">
        <v>1471</v>
      </c>
    </row>
    <row r="180" spans="1:8" ht="22.5" customHeight="1" x14ac:dyDescent="0.2">
      <c r="A180" s="120">
        <v>3000017</v>
      </c>
      <c r="B180" s="125">
        <v>41821</v>
      </c>
      <c r="C180" s="125">
        <v>46112</v>
      </c>
      <c r="D180" s="119" t="s">
        <v>20</v>
      </c>
      <c r="E180" s="122" t="s">
        <v>1472</v>
      </c>
      <c r="F180" s="123" t="s">
        <v>1473</v>
      </c>
      <c r="G180" s="122" t="s">
        <v>2277</v>
      </c>
      <c r="H180" s="124" t="s">
        <v>1474</v>
      </c>
    </row>
    <row r="181" spans="1:8" ht="22.5" customHeight="1" x14ac:dyDescent="0.2">
      <c r="A181" s="120">
        <v>3000074</v>
      </c>
      <c r="B181" s="125">
        <v>41821</v>
      </c>
      <c r="C181" s="125">
        <v>46112</v>
      </c>
      <c r="D181" s="119" t="s">
        <v>20</v>
      </c>
      <c r="E181" s="122" t="s">
        <v>1475</v>
      </c>
      <c r="F181" s="123" t="s">
        <v>905</v>
      </c>
      <c r="G181" s="122" t="s">
        <v>2278</v>
      </c>
      <c r="H181" s="124" t="s">
        <v>1476</v>
      </c>
    </row>
    <row r="182" spans="1:8" ht="22.5" customHeight="1" x14ac:dyDescent="0.2">
      <c r="A182" s="120">
        <v>3000132</v>
      </c>
      <c r="B182" s="125">
        <v>41821</v>
      </c>
      <c r="C182" s="125">
        <v>46826</v>
      </c>
      <c r="D182" s="119" t="s">
        <v>20</v>
      </c>
      <c r="E182" s="122" t="s">
        <v>1477</v>
      </c>
      <c r="F182" s="123" t="s">
        <v>31</v>
      </c>
      <c r="G182" s="122" t="s">
        <v>2279</v>
      </c>
      <c r="H182" s="124" t="s">
        <v>1478</v>
      </c>
    </row>
    <row r="183" spans="1:8" ht="22.5" customHeight="1" x14ac:dyDescent="0.2">
      <c r="A183" s="120">
        <v>3000298</v>
      </c>
      <c r="B183" s="125">
        <v>41821</v>
      </c>
      <c r="C183" s="125">
        <v>47556</v>
      </c>
      <c r="D183" s="119" t="s">
        <v>20</v>
      </c>
      <c r="E183" s="122" t="s">
        <v>1481</v>
      </c>
      <c r="F183" s="123" t="s">
        <v>910</v>
      </c>
      <c r="G183" s="122" t="s">
        <v>2280</v>
      </c>
      <c r="H183" s="124" t="s">
        <v>1482</v>
      </c>
    </row>
    <row r="184" spans="1:8" ht="22.5" customHeight="1" x14ac:dyDescent="0.2">
      <c r="A184" s="120">
        <v>3000330</v>
      </c>
      <c r="B184" s="125">
        <v>41821</v>
      </c>
      <c r="C184" s="125">
        <v>47283</v>
      </c>
      <c r="D184" s="119" t="s">
        <v>20</v>
      </c>
      <c r="E184" s="122" t="s">
        <v>1176</v>
      </c>
      <c r="F184" s="123" t="s">
        <v>1479</v>
      </c>
      <c r="G184" s="122" t="s">
        <v>2282</v>
      </c>
      <c r="H184" s="124" t="s">
        <v>1483</v>
      </c>
    </row>
    <row r="185" spans="1:8" ht="22.5" customHeight="1" x14ac:dyDescent="0.2">
      <c r="A185" s="120">
        <v>3000348</v>
      </c>
      <c r="B185" s="125">
        <v>41821</v>
      </c>
      <c r="C185" s="125">
        <v>47422</v>
      </c>
      <c r="D185" s="119" t="s">
        <v>20</v>
      </c>
      <c r="E185" s="122" t="s">
        <v>1484</v>
      </c>
      <c r="F185" s="123" t="s">
        <v>1485</v>
      </c>
      <c r="G185" s="122" t="s">
        <v>2283</v>
      </c>
      <c r="H185" s="124" t="s">
        <v>1486</v>
      </c>
    </row>
    <row r="186" spans="1:8" ht="22.5" customHeight="1" x14ac:dyDescent="0.2">
      <c r="A186" s="120">
        <v>3000405</v>
      </c>
      <c r="B186" s="125">
        <v>41821</v>
      </c>
      <c r="C186" s="125">
        <v>46965</v>
      </c>
      <c r="D186" s="119" t="s">
        <v>20</v>
      </c>
      <c r="E186" s="122" t="s">
        <v>1487</v>
      </c>
      <c r="F186" s="123" t="s">
        <v>1488</v>
      </c>
      <c r="G186" s="122" t="s">
        <v>2285</v>
      </c>
      <c r="H186" s="124" t="s">
        <v>1489</v>
      </c>
    </row>
    <row r="187" spans="1:8" ht="22.5" customHeight="1" x14ac:dyDescent="0.2">
      <c r="A187" s="120">
        <v>3000561</v>
      </c>
      <c r="B187" s="125">
        <v>41821</v>
      </c>
      <c r="C187" s="125">
        <v>47756</v>
      </c>
      <c r="D187" s="119" t="s">
        <v>1048</v>
      </c>
      <c r="E187" s="122" t="s">
        <v>1490</v>
      </c>
      <c r="F187" s="123" t="s">
        <v>31</v>
      </c>
      <c r="G187" s="122" t="s">
        <v>1491</v>
      </c>
      <c r="H187" s="124" t="s">
        <v>1492</v>
      </c>
    </row>
    <row r="188" spans="1:8" ht="22.5" customHeight="1" x14ac:dyDescent="0.2">
      <c r="A188" s="120">
        <v>3000645</v>
      </c>
      <c r="B188" s="125">
        <v>41821</v>
      </c>
      <c r="C188" s="125">
        <v>45838</v>
      </c>
      <c r="D188" s="119" t="s">
        <v>20</v>
      </c>
      <c r="E188" s="122" t="s">
        <v>1495</v>
      </c>
      <c r="F188" s="123" t="s">
        <v>908</v>
      </c>
      <c r="G188" s="122" t="s">
        <v>1496</v>
      </c>
      <c r="H188" s="124" t="s">
        <v>1497</v>
      </c>
    </row>
    <row r="189" spans="1:8" ht="22.5" customHeight="1" x14ac:dyDescent="0.2">
      <c r="A189" s="120">
        <v>3010073</v>
      </c>
      <c r="B189" s="125">
        <v>41821</v>
      </c>
      <c r="C189" s="125">
        <v>46721</v>
      </c>
      <c r="D189" s="119" t="s">
        <v>1048</v>
      </c>
      <c r="E189" s="122" t="s">
        <v>1500</v>
      </c>
      <c r="F189" s="123" t="s">
        <v>1488</v>
      </c>
      <c r="G189" s="122" t="s">
        <v>1501</v>
      </c>
      <c r="H189" s="124" t="s">
        <v>1502</v>
      </c>
    </row>
    <row r="190" spans="1:8" ht="22.5" customHeight="1" x14ac:dyDescent="0.2">
      <c r="A190" s="120">
        <v>3010115</v>
      </c>
      <c r="B190" s="125">
        <v>41821</v>
      </c>
      <c r="C190" s="125">
        <v>47848</v>
      </c>
      <c r="D190" s="119" t="s">
        <v>1048</v>
      </c>
      <c r="E190" s="122" t="s">
        <v>1503</v>
      </c>
      <c r="F190" s="123" t="s">
        <v>1504</v>
      </c>
      <c r="G190" s="122" t="s">
        <v>5370</v>
      </c>
      <c r="H190" s="124" t="s">
        <v>1505</v>
      </c>
    </row>
    <row r="191" spans="1:8" ht="22.5" customHeight="1" x14ac:dyDescent="0.2">
      <c r="A191" s="120">
        <v>230112</v>
      </c>
      <c r="B191" s="125">
        <v>42005</v>
      </c>
      <c r="C191" s="125">
        <v>46387</v>
      </c>
      <c r="D191" s="119" t="s">
        <v>56</v>
      </c>
      <c r="E191" s="122" t="s">
        <v>2433</v>
      </c>
      <c r="F191" s="123" t="s">
        <v>72</v>
      </c>
      <c r="G191" s="122" t="s">
        <v>2434</v>
      </c>
      <c r="H191" s="124" t="s">
        <v>2435</v>
      </c>
    </row>
    <row r="192" spans="1:8" ht="22.5" customHeight="1" x14ac:dyDescent="0.2">
      <c r="A192" s="120">
        <v>400368</v>
      </c>
      <c r="B192" s="121">
        <v>41821</v>
      </c>
      <c r="C192" s="121">
        <v>47634</v>
      </c>
      <c r="D192" s="119" t="s">
        <v>20</v>
      </c>
      <c r="E192" s="122" t="s">
        <v>2812</v>
      </c>
      <c r="F192" s="123" t="s">
        <v>126</v>
      </c>
      <c r="G192" s="122" t="s">
        <v>2813</v>
      </c>
      <c r="H192" s="124" t="s">
        <v>2814</v>
      </c>
    </row>
    <row r="193" spans="1:9" ht="22.5" customHeight="1" x14ac:dyDescent="0.2">
      <c r="A193" s="120">
        <v>2400374</v>
      </c>
      <c r="B193" s="121">
        <v>41821</v>
      </c>
      <c r="C193" s="121">
        <v>47542</v>
      </c>
      <c r="D193" s="119" t="s">
        <v>20</v>
      </c>
      <c r="E193" s="122" t="s">
        <v>2817</v>
      </c>
      <c r="F193" s="123" t="s">
        <v>130</v>
      </c>
      <c r="G193" s="122" t="s">
        <v>2818</v>
      </c>
      <c r="H193" s="124" t="s">
        <v>2819</v>
      </c>
    </row>
    <row r="194" spans="1:9" ht="22.5" customHeight="1" x14ac:dyDescent="0.2">
      <c r="A194" s="120">
        <v>2400820</v>
      </c>
      <c r="B194" s="121">
        <v>41821</v>
      </c>
      <c r="C194" s="121">
        <v>46766</v>
      </c>
      <c r="D194" s="119" t="s">
        <v>20</v>
      </c>
      <c r="E194" s="122" t="s">
        <v>2821</v>
      </c>
      <c r="F194" s="123" t="s">
        <v>925</v>
      </c>
      <c r="G194" s="122" t="s">
        <v>2822</v>
      </c>
      <c r="H194" s="124" t="s">
        <v>2823</v>
      </c>
    </row>
    <row r="195" spans="1:9" ht="22.5" customHeight="1" x14ac:dyDescent="0.2">
      <c r="A195" s="120">
        <v>2401026</v>
      </c>
      <c r="B195" s="121">
        <v>41821</v>
      </c>
      <c r="C195" s="121">
        <v>47573</v>
      </c>
      <c r="D195" s="119" t="s">
        <v>20</v>
      </c>
      <c r="E195" s="122" t="s">
        <v>2824</v>
      </c>
      <c r="F195" s="123" t="s">
        <v>2825</v>
      </c>
      <c r="G195" s="122" t="s">
        <v>6635</v>
      </c>
      <c r="H195" s="124" t="s">
        <v>2826</v>
      </c>
    </row>
    <row r="196" spans="1:9" ht="22.5" customHeight="1" x14ac:dyDescent="0.2">
      <c r="A196" s="120">
        <v>2401224</v>
      </c>
      <c r="B196" s="121">
        <v>41821</v>
      </c>
      <c r="C196" s="121">
        <v>47391</v>
      </c>
      <c r="D196" s="119" t="s">
        <v>1048</v>
      </c>
      <c r="E196" s="122" t="s">
        <v>2827</v>
      </c>
      <c r="F196" s="123" t="s">
        <v>139</v>
      </c>
      <c r="G196" s="122" t="s">
        <v>2828</v>
      </c>
      <c r="H196" s="124" t="s">
        <v>2829</v>
      </c>
    </row>
    <row r="197" spans="1:9" ht="22.5" customHeight="1" x14ac:dyDescent="0.2">
      <c r="A197" s="185">
        <v>2410076</v>
      </c>
      <c r="B197" s="121">
        <v>41821</v>
      </c>
      <c r="C197" s="121">
        <v>47573</v>
      </c>
      <c r="D197" s="119" t="s">
        <v>20</v>
      </c>
      <c r="E197" s="181" t="s">
        <v>5209</v>
      </c>
      <c r="F197" s="123" t="s">
        <v>1026</v>
      </c>
      <c r="G197" s="122" t="s">
        <v>6619</v>
      </c>
      <c r="H197" s="124" t="s">
        <v>3059</v>
      </c>
    </row>
    <row r="198" spans="1:9" s="118" customFormat="1" ht="22.5" customHeight="1" x14ac:dyDescent="0.2">
      <c r="A198" s="120">
        <v>2410092</v>
      </c>
      <c r="B198" s="121">
        <v>41821</v>
      </c>
      <c r="C198" s="121">
        <v>47289</v>
      </c>
      <c r="D198" s="119" t="s">
        <v>20</v>
      </c>
      <c r="E198" s="122" t="s">
        <v>2830</v>
      </c>
      <c r="F198" s="123" t="s">
        <v>164</v>
      </c>
      <c r="G198" s="122" t="s">
        <v>2465</v>
      </c>
      <c r="H198" s="124" t="s">
        <v>2466</v>
      </c>
      <c r="I198" s="99"/>
    </row>
    <row r="199" spans="1:9" s="118" customFormat="1" ht="22.5" customHeight="1" x14ac:dyDescent="0.2">
      <c r="A199" s="120">
        <v>200370</v>
      </c>
      <c r="B199" s="121">
        <v>41821</v>
      </c>
      <c r="C199" s="121">
        <v>46965</v>
      </c>
      <c r="D199" s="119" t="s">
        <v>20</v>
      </c>
      <c r="E199" s="122" t="s">
        <v>2832</v>
      </c>
      <c r="F199" s="123" t="s">
        <v>233</v>
      </c>
      <c r="G199" s="122" t="s">
        <v>2833</v>
      </c>
      <c r="H199" s="124" t="s">
        <v>2834</v>
      </c>
      <c r="I199" s="99"/>
    </row>
    <row r="200" spans="1:9" ht="22.5" customHeight="1" x14ac:dyDescent="0.2">
      <c r="A200" s="120">
        <v>210098</v>
      </c>
      <c r="B200" s="121">
        <v>41821</v>
      </c>
      <c r="C200" s="121">
        <v>46934</v>
      </c>
      <c r="D200" s="119" t="s">
        <v>20</v>
      </c>
      <c r="E200" s="122" t="s">
        <v>2837</v>
      </c>
      <c r="F200" s="123" t="s">
        <v>2811</v>
      </c>
      <c r="G200" s="122" t="s">
        <v>2838</v>
      </c>
      <c r="H200" s="124" t="s">
        <v>2839</v>
      </c>
    </row>
    <row r="201" spans="1:9" ht="22.5" customHeight="1" x14ac:dyDescent="0.2">
      <c r="A201" s="120">
        <v>210155</v>
      </c>
      <c r="B201" s="121">
        <v>41821</v>
      </c>
      <c r="C201" s="121">
        <v>47817</v>
      </c>
      <c r="D201" s="119" t="s">
        <v>1048</v>
      </c>
      <c r="E201" s="122" t="s">
        <v>2840</v>
      </c>
      <c r="F201" s="123" t="s">
        <v>368</v>
      </c>
      <c r="G201" s="122" t="s">
        <v>2841</v>
      </c>
      <c r="H201" s="124" t="s">
        <v>2842</v>
      </c>
    </row>
    <row r="202" spans="1:9" ht="22.5" customHeight="1" x14ac:dyDescent="0.2">
      <c r="A202" s="120">
        <v>230047</v>
      </c>
      <c r="B202" s="121">
        <v>41821</v>
      </c>
      <c r="C202" s="121">
        <v>45991</v>
      </c>
      <c r="D202" s="119" t="s">
        <v>1143</v>
      </c>
      <c r="E202" s="122" t="s">
        <v>2843</v>
      </c>
      <c r="F202" s="123" t="s">
        <v>281</v>
      </c>
      <c r="G202" s="122" t="s">
        <v>5600</v>
      </c>
      <c r="H202" s="124" t="s">
        <v>2844</v>
      </c>
    </row>
    <row r="203" spans="1:9" ht="22.5" customHeight="1" x14ac:dyDescent="0.2">
      <c r="A203" s="120">
        <v>610016</v>
      </c>
      <c r="B203" s="121">
        <v>41821</v>
      </c>
      <c r="C203" s="121">
        <v>47238</v>
      </c>
      <c r="D203" s="119" t="s">
        <v>20</v>
      </c>
      <c r="E203" s="122" t="s">
        <v>2845</v>
      </c>
      <c r="F203" s="123" t="s">
        <v>2546</v>
      </c>
      <c r="G203" s="122" t="s">
        <v>2547</v>
      </c>
      <c r="H203" s="124" t="s">
        <v>2548</v>
      </c>
    </row>
    <row r="204" spans="1:9" ht="22.5" customHeight="1" x14ac:dyDescent="0.2">
      <c r="A204" s="120">
        <v>610065</v>
      </c>
      <c r="B204" s="121">
        <v>41821</v>
      </c>
      <c r="C204" s="121">
        <v>47603</v>
      </c>
      <c r="D204" s="119" t="s">
        <v>1048</v>
      </c>
      <c r="E204" s="122" t="s">
        <v>2846</v>
      </c>
      <c r="F204" s="123" t="s">
        <v>2847</v>
      </c>
      <c r="G204" s="122" t="s">
        <v>2848</v>
      </c>
      <c r="H204" s="124" t="s">
        <v>2849</v>
      </c>
    </row>
    <row r="205" spans="1:9" ht="22.5" customHeight="1" x14ac:dyDescent="0.2">
      <c r="A205" s="120">
        <v>2500116</v>
      </c>
      <c r="B205" s="121">
        <v>41821</v>
      </c>
      <c r="C205" s="121">
        <v>47578</v>
      </c>
      <c r="D205" s="119" t="s">
        <v>20</v>
      </c>
      <c r="E205" s="122" t="s">
        <v>2850</v>
      </c>
      <c r="F205" s="123" t="s">
        <v>466</v>
      </c>
      <c r="G205" s="122" t="s">
        <v>6636</v>
      </c>
      <c r="H205" s="124" t="s">
        <v>2851</v>
      </c>
    </row>
    <row r="206" spans="1:9" ht="22.5" customHeight="1" x14ac:dyDescent="0.2">
      <c r="A206" s="120">
        <v>2500363</v>
      </c>
      <c r="B206" s="121">
        <v>41821</v>
      </c>
      <c r="C206" s="121">
        <v>45107</v>
      </c>
      <c r="D206" s="119" t="s">
        <v>20</v>
      </c>
      <c r="E206" s="122" t="s">
        <v>2852</v>
      </c>
      <c r="F206" s="123" t="s">
        <v>426</v>
      </c>
      <c r="G206" s="122" t="s">
        <v>2853</v>
      </c>
      <c r="H206" s="124" t="s">
        <v>2854</v>
      </c>
    </row>
    <row r="207" spans="1:9" ht="22.5" customHeight="1" x14ac:dyDescent="0.2">
      <c r="A207" s="120">
        <v>2500520</v>
      </c>
      <c r="B207" s="121">
        <v>41821</v>
      </c>
      <c r="C207" s="121">
        <v>47238</v>
      </c>
      <c r="D207" s="119" t="s">
        <v>20</v>
      </c>
      <c r="E207" s="122" t="s">
        <v>2855</v>
      </c>
      <c r="F207" s="123" t="s">
        <v>428</v>
      </c>
      <c r="G207" s="122" t="s">
        <v>2856</v>
      </c>
      <c r="H207" s="124" t="s">
        <v>2857</v>
      </c>
    </row>
    <row r="208" spans="1:9" ht="22.5" customHeight="1" x14ac:dyDescent="0.2">
      <c r="A208" s="120">
        <v>2500736</v>
      </c>
      <c r="B208" s="121">
        <v>41821</v>
      </c>
      <c r="C208" s="121">
        <v>46934</v>
      </c>
      <c r="D208" s="119" t="s">
        <v>20</v>
      </c>
      <c r="E208" s="122" t="s">
        <v>2858</v>
      </c>
      <c r="F208" s="123" t="s">
        <v>2859</v>
      </c>
      <c r="G208" s="122" t="s">
        <v>2860</v>
      </c>
      <c r="H208" s="124" t="s">
        <v>2861</v>
      </c>
    </row>
    <row r="209" spans="1:8" ht="22.5" customHeight="1" x14ac:dyDescent="0.2">
      <c r="A209" s="120">
        <v>2500751</v>
      </c>
      <c r="B209" s="121">
        <v>41821</v>
      </c>
      <c r="C209" s="121">
        <v>47010</v>
      </c>
      <c r="D209" s="119" t="s">
        <v>20</v>
      </c>
      <c r="E209" s="122" t="s">
        <v>2862</v>
      </c>
      <c r="F209" s="123" t="s">
        <v>2573</v>
      </c>
      <c r="G209" s="122" t="s">
        <v>2863</v>
      </c>
      <c r="H209" s="124" t="s">
        <v>2864</v>
      </c>
    </row>
    <row r="210" spans="1:8" ht="22.5" customHeight="1" x14ac:dyDescent="0.2">
      <c r="A210" s="120">
        <v>2500801</v>
      </c>
      <c r="B210" s="121">
        <v>41821</v>
      </c>
      <c r="C210" s="121">
        <v>47695</v>
      </c>
      <c r="D210" s="119" t="s">
        <v>20</v>
      </c>
      <c r="E210" s="122" t="s">
        <v>2865</v>
      </c>
      <c r="F210" s="123" t="s">
        <v>424</v>
      </c>
      <c r="G210" s="122" t="s">
        <v>2866</v>
      </c>
      <c r="H210" s="124" t="s">
        <v>2867</v>
      </c>
    </row>
    <row r="211" spans="1:8" ht="22.5" customHeight="1" x14ac:dyDescent="0.2">
      <c r="A211" s="120">
        <v>2500926</v>
      </c>
      <c r="B211" s="121">
        <v>41821</v>
      </c>
      <c r="C211" s="121">
        <v>46521</v>
      </c>
      <c r="D211" s="119" t="s">
        <v>1048</v>
      </c>
      <c r="E211" s="122" t="s">
        <v>2869</v>
      </c>
      <c r="F211" s="123" t="s">
        <v>2870</v>
      </c>
      <c r="G211" s="122" t="s">
        <v>5925</v>
      </c>
      <c r="H211" s="124" t="s">
        <v>2871</v>
      </c>
    </row>
    <row r="212" spans="1:8" ht="22.5" customHeight="1" x14ac:dyDescent="0.2">
      <c r="A212" s="126">
        <v>2700054</v>
      </c>
      <c r="B212" s="121">
        <v>41821</v>
      </c>
      <c r="C212" s="121">
        <v>47499</v>
      </c>
      <c r="D212" s="119" t="s">
        <v>1048</v>
      </c>
      <c r="E212" s="122" t="s">
        <v>2872</v>
      </c>
      <c r="F212" s="123" t="s">
        <v>507</v>
      </c>
      <c r="G212" s="122" t="s">
        <v>2873</v>
      </c>
      <c r="H212" s="124" t="s">
        <v>2874</v>
      </c>
    </row>
    <row r="213" spans="1:8" ht="22.5" customHeight="1" x14ac:dyDescent="0.2">
      <c r="A213" s="126">
        <v>2700245</v>
      </c>
      <c r="B213" s="121">
        <v>41821</v>
      </c>
      <c r="C213" s="121">
        <v>46843</v>
      </c>
      <c r="D213" s="119" t="s">
        <v>1048</v>
      </c>
      <c r="E213" s="122" t="s">
        <v>2875</v>
      </c>
      <c r="F213" s="123" t="s">
        <v>102</v>
      </c>
      <c r="G213" s="122" t="s">
        <v>2876</v>
      </c>
      <c r="H213" s="124" t="s">
        <v>2877</v>
      </c>
    </row>
    <row r="214" spans="1:8" ht="22.5" customHeight="1" x14ac:dyDescent="0.2">
      <c r="A214" s="126">
        <v>2700427</v>
      </c>
      <c r="B214" s="121">
        <v>41821</v>
      </c>
      <c r="C214" s="121">
        <v>47238</v>
      </c>
      <c r="D214" s="119" t="s">
        <v>1048</v>
      </c>
      <c r="E214" s="122" t="s">
        <v>2878</v>
      </c>
      <c r="F214" s="123" t="s">
        <v>2879</v>
      </c>
      <c r="G214" s="122" t="s">
        <v>2880</v>
      </c>
      <c r="H214" s="124" t="s">
        <v>2881</v>
      </c>
    </row>
    <row r="215" spans="1:8" ht="22.5" customHeight="1" x14ac:dyDescent="0.2">
      <c r="A215" s="126">
        <v>2700492</v>
      </c>
      <c r="B215" s="121">
        <v>41821</v>
      </c>
      <c r="C215" s="121">
        <v>46644</v>
      </c>
      <c r="D215" s="119" t="s">
        <v>1048</v>
      </c>
      <c r="E215" s="122" t="s">
        <v>2882</v>
      </c>
      <c r="F215" s="123" t="s">
        <v>102</v>
      </c>
      <c r="G215" s="122" t="s">
        <v>2883</v>
      </c>
      <c r="H215" s="124" t="s">
        <v>2884</v>
      </c>
    </row>
    <row r="216" spans="1:8" ht="22.5" customHeight="1" x14ac:dyDescent="0.2">
      <c r="A216" s="126">
        <v>2700534</v>
      </c>
      <c r="B216" s="121">
        <v>41821</v>
      </c>
      <c r="C216" s="121">
        <v>48025</v>
      </c>
      <c r="D216" s="119" t="s">
        <v>2885</v>
      </c>
      <c r="E216" s="122" t="s">
        <v>2886</v>
      </c>
      <c r="F216" s="123" t="s">
        <v>511</v>
      </c>
      <c r="G216" s="122" t="s">
        <v>2887</v>
      </c>
      <c r="H216" s="124" t="s">
        <v>2888</v>
      </c>
    </row>
    <row r="217" spans="1:8" ht="22.5" customHeight="1" x14ac:dyDescent="0.2">
      <c r="A217" s="126">
        <v>2710053</v>
      </c>
      <c r="B217" s="121">
        <v>41821</v>
      </c>
      <c r="C217" s="121">
        <v>47422</v>
      </c>
      <c r="D217" s="119" t="s">
        <v>1048</v>
      </c>
      <c r="E217" s="122" t="s">
        <v>2890</v>
      </c>
      <c r="F217" s="123" t="s">
        <v>510</v>
      </c>
      <c r="G217" s="122" t="s">
        <v>2891</v>
      </c>
      <c r="H217" s="124" t="s">
        <v>2892</v>
      </c>
    </row>
    <row r="218" spans="1:8" ht="22.5" customHeight="1" x14ac:dyDescent="0.2">
      <c r="A218" s="126">
        <v>300030</v>
      </c>
      <c r="B218" s="121">
        <v>41821</v>
      </c>
      <c r="C218" s="121">
        <v>47848</v>
      </c>
      <c r="D218" s="119" t="s">
        <v>20</v>
      </c>
      <c r="E218" s="122" t="s">
        <v>2893</v>
      </c>
      <c r="F218" s="123" t="s">
        <v>526</v>
      </c>
      <c r="G218" s="122" t="s">
        <v>2894</v>
      </c>
      <c r="H218" s="124" t="s">
        <v>2895</v>
      </c>
    </row>
    <row r="219" spans="1:8" ht="22.5" customHeight="1" x14ac:dyDescent="0.2">
      <c r="A219" s="126">
        <v>310013</v>
      </c>
      <c r="B219" s="121">
        <v>41821</v>
      </c>
      <c r="C219" s="121">
        <v>46691</v>
      </c>
      <c r="D219" s="119" t="s">
        <v>20</v>
      </c>
      <c r="E219" s="122" t="s">
        <v>6033</v>
      </c>
      <c r="F219" s="123" t="s">
        <v>538</v>
      </c>
      <c r="G219" s="122" t="s">
        <v>2896</v>
      </c>
      <c r="H219" s="124" t="s">
        <v>2897</v>
      </c>
    </row>
    <row r="220" spans="1:8" ht="22.5" customHeight="1" x14ac:dyDescent="0.2">
      <c r="A220" s="126">
        <v>2600387</v>
      </c>
      <c r="B220" s="121">
        <v>41821</v>
      </c>
      <c r="C220" s="121">
        <v>46934</v>
      </c>
      <c r="D220" s="119" t="s">
        <v>20</v>
      </c>
      <c r="E220" s="122" t="s">
        <v>2899</v>
      </c>
      <c r="F220" s="123" t="s">
        <v>2900</v>
      </c>
      <c r="G220" s="122" t="s">
        <v>2901</v>
      </c>
      <c r="H220" s="124" t="s">
        <v>2902</v>
      </c>
    </row>
    <row r="221" spans="1:8" ht="22.5" customHeight="1" x14ac:dyDescent="0.2">
      <c r="A221" s="126">
        <v>2600403</v>
      </c>
      <c r="B221" s="121">
        <v>41821</v>
      </c>
      <c r="C221" s="121">
        <v>47678</v>
      </c>
      <c r="D221" s="119" t="s">
        <v>20</v>
      </c>
      <c r="E221" s="122" t="s">
        <v>2903</v>
      </c>
      <c r="F221" s="123" t="s">
        <v>2594</v>
      </c>
      <c r="G221" s="122" t="s">
        <v>2904</v>
      </c>
      <c r="H221" s="124" t="s">
        <v>2905</v>
      </c>
    </row>
    <row r="222" spans="1:8" ht="22.5" customHeight="1" x14ac:dyDescent="0.2">
      <c r="A222" s="126">
        <v>2600411</v>
      </c>
      <c r="B222" s="121">
        <v>41821</v>
      </c>
      <c r="C222" s="121">
        <v>46797</v>
      </c>
      <c r="D222" s="119" t="s">
        <v>20</v>
      </c>
      <c r="E222" s="122" t="s">
        <v>2906</v>
      </c>
      <c r="F222" s="123" t="s">
        <v>577</v>
      </c>
      <c r="G222" s="122" t="s">
        <v>2907</v>
      </c>
      <c r="H222" s="124" t="s">
        <v>2908</v>
      </c>
    </row>
    <row r="223" spans="1:8" ht="22.5" customHeight="1" x14ac:dyDescent="0.2">
      <c r="A223" s="126">
        <v>2600429</v>
      </c>
      <c r="B223" s="121">
        <v>41821</v>
      </c>
      <c r="C223" s="121">
        <v>47617</v>
      </c>
      <c r="D223" s="119" t="s">
        <v>20</v>
      </c>
      <c r="E223" s="122" t="s">
        <v>2909</v>
      </c>
      <c r="F223" s="123" t="s">
        <v>587</v>
      </c>
      <c r="G223" s="122" t="s">
        <v>2910</v>
      </c>
      <c r="H223" s="124" t="s">
        <v>2911</v>
      </c>
    </row>
    <row r="224" spans="1:8" ht="22.5" customHeight="1" x14ac:dyDescent="0.2">
      <c r="A224" s="126">
        <v>2600437</v>
      </c>
      <c r="B224" s="121">
        <v>41821</v>
      </c>
      <c r="C224" s="121">
        <v>45535</v>
      </c>
      <c r="D224" s="119" t="s">
        <v>20</v>
      </c>
      <c r="E224" s="122" t="s">
        <v>2913</v>
      </c>
      <c r="F224" s="123" t="s">
        <v>2914</v>
      </c>
      <c r="G224" s="122" t="s">
        <v>2915</v>
      </c>
      <c r="H224" s="124" t="s">
        <v>2916</v>
      </c>
    </row>
    <row r="225" spans="1:9" ht="22.5" customHeight="1" x14ac:dyDescent="0.2">
      <c r="A225" s="126">
        <v>2600452</v>
      </c>
      <c r="B225" s="121">
        <v>41821</v>
      </c>
      <c r="C225" s="121">
        <v>46766</v>
      </c>
      <c r="D225" s="119" t="s">
        <v>20</v>
      </c>
      <c r="E225" s="122" t="s">
        <v>2917</v>
      </c>
      <c r="F225" s="123" t="s">
        <v>1300</v>
      </c>
      <c r="G225" s="122" t="s">
        <v>2918</v>
      </c>
      <c r="H225" s="124" t="s">
        <v>2919</v>
      </c>
    </row>
    <row r="226" spans="1:9" ht="22.5" customHeight="1" x14ac:dyDescent="0.2">
      <c r="A226" s="126">
        <v>2600460</v>
      </c>
      <c r="B226" s="121">
        <v>41821</v>
      </c>
      <c r="C226" s="121">
        <v>46965</v>
      </c>
      <c r="D226" s="119" t="s">
        <v>20</v>
      </c>
      <c r="E226" s="122" t="s">
        <v>2921</v>
      </c>
      <c r="F226" s="123" t="s">
        <v>566</v>
      </c>
      <c r="G226" s="122" t="s">
        <v>2922</v>
      </c>
      <c r="H226" s="124" t="s">
        <v>2923</v>
      </c>
    </row>
    <row r="227" spans="1:9" ht="22.5" customHeight="1" x14ac:dyDescent="0.2">
      <c r="A227" s="126">
        <v>2600478</v>
      </c>
      <c r="B227" s="121">
        <v>41821</v>
      </c>
      <c r="C227" s="121">
        <v>47238</v>
      </c>
      <c r="D227" s="119" t="s">
        <v>20</v>
      </c>
      <c r="E227" s="122" t="s">
        <v>2925</v>
      </c>
      <c r="F227" s="123" t="s">
        <v>2926</v>
      </c>
      <c r="G227" s="122" t="s">
        <v>2927</v>
      </c>
      <c r="H227" s="124" t="s">
        <v>2928</v>
      </c>
    </row>
    <row r="228" spans="1:9" ht="22.5" customHeight="1" x14ac:dyDescent="0.2">
      <c r="A228" s="126">
        <v>2600494</v>
      </c>
      <c r="B228" s="121">
        <v>41821</v>
      </c>
      <c r="C228" s="121">
        <v>46243</v>
      </c>
      <c r="D228" s="119" t="s">
        <v>1048</v>
      </c>
      <c r="E228" s="122" t="s">
        <v>2929</v>
      </c>
      <c r="F228" s="123" t="s">
        <v>571</v>
      </c>
      <c r="G228" s="122" t="s">
        <v>2930</v>
      </c>
      <c r="H228" s="124" t="s">
        <v>2931</v>
      </c>
    </row>
    <row r="229" spans="1:9" ht="22.5" customHeight="1" x14ac:dyDescent="0.2">
      <c r="A229" s="126">
        <v>2600536</v>
      </c>
      <c r="B229" s="121">
        <v>41821</v>
      </c>
      <c r="C229" s="121">
        <v>46948</v>
      </c>
      <c r="D229" s="119" t="s">
        <v>1048</v>
      </c>
      <c r="E229" s="122" t="s">
        <v>2933</v>
      </c>
      <c r="F229" s="123" t="s">
        <v>2934</v>
      </c>
      <c r="G229" s="122" t="s">
        <v>2935</v>
      </c>
      <c r="H229" s="124" t="s">
        <v>2936</v>
      </c>
    </row>
    <row r="230" spans="1:9" ht="22.5" customHeight="1" x14ac:dyDescent="0.2">
      <c r="A230" s="126">
        <v>2600569</v>
      </c>
      <c r="B230" s="121">
        <v>41821</v>
      </c>
      <c r="C230" s="121">
        <v>47071</v>
      </c>
      <c r="D230" s="119" t="s">
        <v>20</v>
      </c>
      <c r="E230" s="122" t="s">
        <v>2937</v>
      </c>
      <c r="F230" s="123" t="s">
        <v>2938</v>
      </c>
      <c r="G230" s="122" t="s">
        <v>2939</v>
      </c>
      <c r="H230" s="124" t="s">
        <v>2940</v>
      </c>
    </row>
    <row r="231" spans="1:9" ht="22.5" customHeight="1" x14ac:dyDescent="0.2">
      <c r="A231" s="126">
        <v>2600650</v>
      </c>
      <c r="B231" s="121">
        <v>41821</v>
      </c>
      <c r="C231" s="121">
        <v>46930</v>
      </c>
      <c r="D231" s="119" t="s">
        <v>20</v>
      </c>
      <c r="E231" s="122" t="s">
        <v>2941</v>
      </c>
      <c r="F231" s="123" t="s">
        <v>566</v>
      </c>
      <c r="G231" s="122" t="s">
        <v>2942</v>
      </c>
      <c r="H231" s="124" t="s">
        <v>2943</v>
      </c>
    </row>
    <row r="232" spans="1:9" s="135" customFormat="1" ht="22.5" customHeight="1" x14ac:dyDescent="0.2">
      <c r="A232" s="126">
        <v>2610022</v>
      </c>
      <c r="B232" s="121">
        <v>41821</v>
      </c>
      <c r="C232" s="121">
        <v>47163</v>
      </c>
      <c r="D232" s="119" t="s">
        <v>20</v>
      </c>
      <c r="E232" s="122" t="s">
        <v>2944</v>
      </c>
      <c r="F232" s="123" t="s">
        <v>580</v>
      </c>
      <c r="G232" s="122" t="s">
        <v>2945</v>
      </c>
      <c r="H232" s="124" t="s">
        <v>2946</v>
      </c>
      <c r="I232" s="205"/>
    </row>
    <row r="233" spans="1:9" ht="22.5" customHeight="1" x14ac:dyDescent="0.2">
      <c r="A233" s="126">
        <v>2610089</v>
      </c>
      <c r="B233" s="121">
        <v>41821</v>
      </c>
      <c r="C233" s="121">
        <v>46115</v>
      </c>
      <c r="D233" s="119" t="s">
        <v>1048</v>
      </c>
      <c r="E233" s="122" t="s">
        <v>2949</v>
      </c>
      <c r="F233" s="123" t="s">
        <v>2950</v>
      </c>
      <c r="G233" s="122" t="s">
        <v>2951</v>
      </c>
      <c r="H233" s="124" t="s">
        <v>2952</v>
      </c>
    </row>
    <row r="234" spans="1:9" s="118" customFormat="1" ht="22.5" customHeight="1" x14ac:dyDescent="0.2">
      <c r="A234" s="126">
        <v>2610113</v>
      </c>
      <c r="B234" s="121">
        <v>41821</v>
      </c>
      <c r="C234" s="121">
        <v>47452</v>
      </c>
      <c r="D234" s="119" t="s">
        <v>20</v>
      </c>
      <c r="E234" s="122" t="s">
        <v>2953</v>
      </c>
      <c r="F234" s="123" t="s">
        <v>569</v>
      </c>
      <c r="G234" s="122" t="s">
        <v>2954</v>
      </c>
      <c r="H234" s="124" t="s">
        <v>2955</v>
      </c>
      <c r="I234" s="99"/>
    </row>
    <row r="235" spans="1:9" ht="22.5" customHeight="1" x14ac:dyDescent="0.2">
      <c r="A235" s="126">
        <v>1100363</v>
      </c>
      <c r="B235" s="121">
        <v>41821</v>
      </c>
      <c r="C235" s="121">
        <v>47756</v>
      </c>
      <c r="D235" s="119" t="s">
        <v>20</v>
      </c>
      <c r="E235" s="122" t="s">
        <v>2956</v>
      </c>
      <c r="F235" s="123" t="s">
        <v>2957</v>
      </c>
      <c r="G235" s="122" t="s">
        <v>2958</v>
      </c>
      <c r="H235" s="124" t="s">
        <v>2959</v>
      </c>
    </row>
    <row r="236" spans="1:9" ht="22.5" customHeight="1" x14ac:dyDescent="0.2">
      <c r="A236" s="126">
        <v>1110016</v>
      </c>
      <c r="B236" s="121">
        <v>41821</v>
      </c>
      <c r="C236" s="121">
        <v>47208</v>
      </c>
      <c r="D236" s="119" t="s">
        <v>20</v>
      </c>
      <c r="E236" s="122" t="s">
        <v>2960</v>
      </c>
      <c r="F236" s="123" t="s">
        <v>634</v>
      </c>
      <c r="G236" s="122" t="s">
        <v>2961</v>
      </c>
      <c r="H236" s="124" t="s">
        <v>2962</v>
      </c>
    </row>
    <row r="237" spans="1:9" ht="22.5" customHeight="1" x14ac:dyDescent="0.2">
      <c r="A237" s="126">
        <v>1110032</v>
      </c>
      <c r="B237" s="121">
        <v>41821</v>
      </c>
      <c r="C237" s="121">
        <v>47483</v>
      </c>
      <c r="D237" s="119" t="s">
        <v>20</v>
      </c>
      <c r="E237" s="122" t="s">
        <v>2963</v>
      </c>
      <c r="F237" s="123" t="s">
        <v>619</v>
      </c>
      <c r="G237" s="122" t="s">
        <v>2964</v>
      </c>
      <c r="H237" s="124" t="s">
        <v>2965</v>
      </c>
    </row>
    <row r="238" spans="1:9" s="118" customFormat="1" ht="22.5" customHeight="1" x14ac:dyDescent="0.2">
      <c r="A238" s="126">
        <v>1600099</v>
      </c>
      <c r="B238" s="121">
        <v>41821</v>
      </c>
      <c r="C238" s="121">
        <v>47482</v>
      </c>
      <c r="D238" s="119" t="s">
        <v>20</v>
      </c>
      <c r="E238" s="122" t="s">
        <v>1178</v>
      </c>
      <c r="F238" s="123" t="s">
        <v>2966</v>
      </c>
      <c r="G238" s="122" t="s">
        <v>2967</v>
      </c>
      <c r="H238" s="124" t="s">
        <v>2968</v>
      </c>
      <c r="I238" s="99"/>
    </row>
    <row r="239" spans="1:9" ht="22.5" customHeight="1" x14ac:dyDescent="0.2">
      <c r="A239" s="126">
        <v>1200239</v>
      </c>
      <c r="B239" s="121">
        <v>41821</v>
      </c>
      <c r="C239" s="121">
        <v>45549</v>
      </c>
      <c r="D239" s="119" t="s">
        <v>20</v>
      </c>
      <c r="E239" s="122" t="s">
        <v>2969</v>
      </c>
      <c r="F239" s="123" t="s">
        <v>704</v>
      </c>
      <c r="G239" s="122" t="s">
        <v>2970</v>
      </c>
      <c r="H239" s="124" t="s">
        <v>2971</v>
      </c>
    </row>
    <row r="240" spans="1:9" s="118" customFormat="1" ht="22.5" customHeight="1" x14ac:dyDescent="0.2">
      <c r="A240" s="126">
        <v>1200254</v>
      </c>
      <c r="B240" s="121">
        <v>41821</v>
      </c>
      <c r="C240" s="121">
        <v>47071</v>
      </c>
      <c r="D240" s="119" t="s">
        <v>20</v>
      </c>
      <c r="E240" s="122" t="s">
        <v>1413</v>
      </c>
      <c r="F240" s="123" t="s">
        <v>733</v>
      </c>
      <c r="G240" s="122" t="s">
        <v>2972</v>
      </c>
      <c r="H240" s="124" t="s">
        <v>2973</v>
      </c>
      <c r="I240" s="99"/>
    </row>
    <row r="241" spans="1:9" ht="22.5" customHeight="1" x14ac:dyDescent="0.2">
      <c r="A241" s="126">
        <v>1210063</v>
      </c>
      <c r="B241" s="121">
        <v>41821</v>
      </c>
      <c r="C241" s="121">
        <v>47483</v>
      </c>
      <c r="D241" s="119" t="s">
        <v>20</v>
      </c>
      <c r="E241" s="122" t="s">
        <v>2975</v>
      </c>
      <c r="F241" s="123" t="s">
        <v>671</v>
      </c>
      <c r="G241" s="122" t="s">
        <v>2976</v>
      </c>
      <c r="H241" s="124" t="s">
        <v>2977</v>
      </c>
    </row>
    <row r="242" spans="1:9" ht="22.5" customHeight="1" x14ac:dyDescent="0.2">
      <c r="A242" s="126">
        <v>1300278</v>
      </c>
      <c r="B242" s="121">
        <v>41821</v>
      </c>
      <c r="C242" s="121">
        <v>47026</v>
      </c>
      <c r="D242" s="119" t="s">
        <v>1048</v>
      </c>
      <c r="E242" s="122" t="s">
        <v>2978</v>
      </c>
      <c r="F242" s="123" t="s">
        <v>734</v>
      </c>
      <c r="G242" s="122" t="s">
        <v>2979</v>
      </c>
      <c r="H242" s="124" t="s">
        <v>2980</v>
      </c>
    </row>
    <row r="243" spans="1:9" ht="22.5" customHeight="1" x14ac:dyDescent="0.2">
      <c r="A243" s="126">
        <v>1310053</v>
      </c>
      <c r="B243" s="121">
        <v>41821</v>
      </c>
      <c r="C243" s="121">
        <v>46887</v>
      </c>
      <c r="D243" s="119" t="s">
        <v>20</v>
      </c>
      <c r="E243" s="122" t="s">
        <v>2981</v>
      </c>
      <c r="F243" s="123" t="s">
        <v>739</v>
      </c>
      <c r="G243" s="122" t="s">
        <v>2982</v>
      </c>
      <c r="H243" s="124" t="s">
        <v>2983</v>
      </c>
    </row>
    <row r="244" spans="1:9" ht="22.5" customHeight="1" x14ac:dyDescent="0.2">
      <c r="A244" s="126">
        <v>1310061</v>
      </c>
      <c r="B244" s="121">
        <v>41821</v>
      </c>
      <c r="C244" s="121">
        <v>47848</v>
      </c>
      <c r="D244" s="119" t="s">
        <v>1048</v>
      </c>
      <c r="E244" s="122" t="s">
        <v>2985</v>
      </c>
      <c r="F244" s="123" t="s">
        <v>739</v>
      </c>
      <c r="G244" s="122" t="s">
        <v>2986</v>
      </c>
      <c r="H244" s="124" t="s">
        <v>2987</v>
      </c>
    </row>
    <row r="245" spans="1:9" ht="22.5" customHeight="1" x14ac:dyDescent="0.2">
      <c r="A245" s="126">
        <v>1410028</v>
      </c>
      <c r="B245" s="121">
        <v>41821</v>
      </c>
      <c r="C245" s="121">
        <v>47695</v>
      </c>
      <c r="D245" s="119" t="s">
        <v>20</v>
      </c>
      <c r="E245" s="122" t="s">
        <v>5263</v>
      </c>
      <c r="F245" s="123" t="s">
        <v>768</v>
      </c>
      <c r="G245" s="122" t="s">
        <v>2988</v>
      </c>
      <c r="H245" s="124" t="s">
        <v>2989</v>
      </c>
    </row>
    <row r="246" spans="1:9" s="118" customFormat="1" ht="22.5" customHeight="1" x14ac:dyDescent="0.2">
      <c r="A246" s="126">
        <v>2700153</v>
      </c>
      <c r="B246" s="121">
        <v>41821</v>
      </c>
      <c r="C246" s="121">
        <v>46826</v>
      </c>
      <c r="D246" s="119" t="s">
        <v>20</v>
      </c>
      <c r="E246" s="122" t="s">
        <v>2991</v>
      </c>
      <c r="F246" s="123" t="s">
        <v>804</v>
      </c>
      <c r="G246" s="122" t="s">
        <v>2992</v>
      </c>
      <c r="H246" s="124" t="s">
        <v>2993</v>
      </c>
      <c r="I246" s="99"/>
    </row>
    <row r="247" spans="1:9" s="118" customFormat="1" ht="22.5" customHeight="1" x14ac:dyDescent="0.2">
      <c r="A247" s="126">
        <v>2800086</v>
      </c>
      <c r="B247" s="121">
        <v>41821</v>
      </c>
      <c r="C247" s="121">
        <v>47299</v>
      </c>
      <c r="D247" s="119" t="s">
        <v>20</v>
      </c>
      <c r="E247" s="122" t="s">
        <v>2994</v>
      </c>
      <c r="F247" s="123" t="s">
        <v>812</v>
      </c>
      <c r="G247" s="122" t="s">
        <v>2995</v>
      </c>
      <c r="H247" s="124" t="s">
        <v>2996</v>
      </c>
      <c r="I247" s="99"/>
    </row>
    <row r="248" spans="1:9" s="118" customFormat="1" ht="22.5" customHeight="1" x14ac:dyDescent="0.2">
      <c r="A248" s="126">
        <v>1600180</v>
      </c>
      <c r="B248" s="121">
        <v>41821</v>
      </c>
      <c r="C248" s="121">
        <v>46996</v>
      </c>
      <c r="D248" s="119" t="s">
        <v>20</v>
      </c>
      <c r="E248" s="122" t="s">
        <v>2999</v>
      </c>
      <c r="F248" s="123" t="s">
        <v>949</v>
      </c>
      <c r="G248" s="122" t="s">
        <v>3000</v>
      </c>
      <c r="H248" s="124" t="s">
        <v>3001</v>
      </c>
      <c r="I248" s="99"/>
    </row>
    <row r="249" spans="1:9" ht="22.5" customHeight="1" x14ac:dyDescent="0.2">
      <c r="A249" s="126">
        <v>1600248</v>
      </c>
      <c r="B249" s="121">
        <v>41821</v>
      </c>
      <c r="C249" s="121">
        <v>46582</v>
      </c>
      <c r="D249" s="119" t="s">
        <v>20</v>
      </c>
      <c r="E249" s="122" t="s">
        <v>3002</v>
      </c>
      <c r="F249" s="123" t="s">
        <v>957</v>
      </c>
      <c r="G249" s="122" t="s">
        <v>3003</v>
      </c>
      <c r="H249" s="124" t="s">
        <v>3004</v>
      </c>
    </row>
    <row r="250" spans="1:9" ht="22.5" customHeight="1" x14ac:dyDescent="0.2">
      <c r="A250" s="126">
        <v>600322</v>
      </c>
      <c r="B250" s="121">
        <v>41821</v>
      </c>
      <c r="C250" s="121">
        <v>46721</v>
      </c>
      <c r="D250" s="119" t="s">
        <v>20</v>
      </c>
      <c r="E250" s="122" t="s">
        <v>3005</v>
      </c>
      <c r="F250" s="123" t="s">
        <v>983</v>
      </c>
      <c r="G250" s="122" t="s">
        <v>3006</v>
      </c>
      <c r="H250" s="124" t="s">
        <v>3007</v>
      </c>
    </row>
    <row r="251" spans="1:9" ht="22.5" customHeight="1" x14ac:dyDescent="0.2">
      <c r="A251" s="126">
        <v>1800301</v>
      </c>
      <c r="B251" s="121">
        <v>41821</v>
      </c>
      <c r="C251" s="121">
        <v>45900</v>
      </c>
      <c r="D251" s="119" t="s">
        <v>20</v>
      </c>
      <c r="E251" s="122" t="s">
        <v>3008</v>
      </c>
      <c r="F251" s="123" t="s">
        <v>883</v>
      </c>
      <c r="G251" s="122" t="s">
        <v>3009</v>
      </c>
      <c r="H251" s="124" t="s">
        <v>3010</v>
      </c>
    </row>
    <row r="252" spans="1:9" ht="22.5" customHeight="1" x14ac:dyDescent="0.2">
      <c r="A252" s="126">
        <v>2100016</v>
      </c>
      <c r="B252" s="121">
        <v>41821</v>
      </c>
      <c r="C252" s="121">
        <v>45919</v>
      </c>
      <c r="D252" s="119" t="s">
        <v>20</v>
      </c>
      <c r="E252" s="122" t="s">
        <v>3011</v>
      </c>
      <c r="F252" s="123" t="s">
        <v>3012</v>
      </c>
      <c r="G252" s="122" t="s">
        <v>3013</v>
      </c>
      <c r="H252" s="124" t="s">
        <v>3014</v>
      </c>
    </row>
    <row r="253" spans="1:9" ht="22.5" customHeight="1" x14ac:dyDescent="0.2">
      <c r="A253" s="126">
        <v>2100172</v>
      </c>
      <c r="B253" s="121">
        <v>41821</v>
      </c>
      <c r="C253" s="121">
        <v>47087</v>
      </c>
      <c r="D253" s="119" t="s">
        <v>20</v>
      </c>
      <c r="E253" s="122" t="s">
        <v>3015</v>
      </c>
      <c r="F253" s="123" t="s">
        <v>3012</v>
      </c>
      <c r="G253" s="122" t="s">
        <v>3016</v>
      </c>
      <c r="H253" s="124" t="s">
        <v>3017</v>
      </c>
    </row>
    <row r="254" spans="1:9" ht="22.5" customHeight="1" x14ac:dyDescent="0.2">
      <c r="A254" s="126">
        <v>2100412</v>
      </c>
      <c r="B254" s="121">
        <v>41821</v>
      </c>
      <c r="C254" s="121">
        <v>47952</v>
      </c>
      <c r="D254" s="119" t="s">
        <v>20</v>
      </c>
      <c r="E254" s="122" t="s">
        <v>3019</v>
      </c>
      <c r="F254" s="123" t="s">
        <v>840</v>
      </c>
      <c r="G254" s="122" t="s">
        <v>3020</v>
      </c>
      <c r="H254" s="124" t="s">
        <v>3021</v>
      </c>
    </row>
    <row r="255" spans="1:9" ht="22.5" customHeight="1" x14ac:dyDescent="0.2">
      <c r="A255" s="126">
        <v>510034</v>
      </c>
      <c r="B255" s="121">
        <v>41821</v>
      </c>
      <c r="C255" s="121">
        <v>46996</v>
      </c>
      <c r="D255" s="119" t="s">
        <v>20</v>
      </c>
      <c r="E255" s="122" t="s">
        <v>3023</v>
      </c>
      <c r="F255" s="123" t="s">
        <v>3024</v>
      </c>
      <c r="G255" s="122" t="s">
        <v>3025</v>
      </c>
      <c r="H255" s="124" t="s">
        <v>3026</v>
      </c>
    </row>
    <row r="256" spans="1:9" s="118" customFormat="1" ht="22.5" customHeight="1" x14ac:dyDescent="0.2">
      <c r="A256" s="126">
        <v>3000140</v>
      </c>
      <c r="B256" s="121">
        <v>41821</v>
      </c>
      <c r="C256" s="121">
        <v>47370</v>
      </c>
      <c r="D256" s="119" t="s">
        <v>20</v>
      </c>
      <c r="E256" s="122" t="s">
        <v>3027</v>
      </c>
      <c r="F256" s="123" t="s">
        <v>946</v>
      </c>
      <c r="G256" s="122" t="s">
        <v>3028</v>
      </c>
      <c r="H256" s="124" t="s">
        <v>3029</v>
      </c>
      <c r="I256" s="99"/>
    </row>
    <row r="257" spans="1:9" s="118" customFormat="1" ht="22.5" customHeight="1" x14ac:dyDescent="0.2">
      <c r="A257" s="126">
        <v>3000249</v>
      </c>
      <c r="B257" s="121">
        <v>41821</v>
      </c>
      <c r="C257" s="121">
        <v>47208</v>
      </c>
      <c r="D257" s="119" t="s">
        <v>20</v>
      </c>
      <c r="E257" s="122" t="s">
        <v>3030</v>
      </c>
      <c r="F257" s="123" t="s">
        <v>912</v>
      </c>
      <c r="G257" s="122" t="s">
        <v>3031</v>
      </c>
      <c r="H257" s="124" t="s">
        <v>3032</v>
      </c>
      <c r="I257" s="99"/>
    </row>
    <row r="258" spans="1:9" ht="22.5" customHeight="1" x14ac:dyDescent="0.2">
      <c r="A258" s="126">
        <v>3000363</v>
      </c>
      <c r="B258" s="121">
        <v>41821</v>
      </c>
      <c r="C258" s="121">
        <v>46783</v>
      </c>
      <c r="D258" s="119" t="s">
        <v>20</v>
      </c>
      <c r="E258" s="122" t="s">
        <v>3035</v>
      </c>
      <c r="F258" s="123" t="s">
        <v>3036</v>
      </c>
      <c r="G258" s="122" t="s">
        <v>3037</v>
      </c>
      <c r="H258" s="124" t="s">
        <v>3038</v>
      </c>
    </row>
    <row r="259" spans="1:9" ht="22.5" customHeight="1" x14ac:dyDescent="0.2">
      <c r="A259" s="126">
        <v>3000371</v>
      </c>
      <c r="B259" s="121">
        <v>41821</v>
      </c>
      <c r="C259" s="121">
        <v>47283</v>
      </c>
      <c r="D259" s="119" t="s">
        <v>20</v>
      </c>
      <c r="E259" s="122" t="s">
        <v>3039</v>
      </c>
      <c r="F259" s="123" t="s">
        <v>3040</v>
      </c>
      <c r="G259" s="122" t="s">
        <v>3041</v>
      </c>
      <c r="H259" s="124" t="s">
        <v>3042</v>
      </c>
    </row>
    <row r="260" spans="1:9" ht="22.5" customHeight="1" x14ac:dyDescent="0.2">
      <c r="A260" s="126">
        <v>3000421</v>
      </c>
      <c r="B260" s="121">
        <v>41821</v>
      </c>
      <c r="C260" s="121">
        <v>47542</v>
      </c>
      <c r="D260" s="119" t="s">
        <v>20</v>
      </c>
      <c r="E260" s="122" t="s">
        <v>2858</v>
      </c>
      <c r="F260" s="123" t="s">
        <v>2790</v>
      </c>
      <c r="G260" s="122" t="s">
        <v>3043</v>
      </c>
      <c r="H260" s="124" t="s">
        <v>3044</v>
      </c>
    </row>
    <row r="261" spans="1:9" ht="22.5" customHeight="1" x14ac:dyDescent="0.2">
      <c r="A261" s="126">
        <v>3000470</v>
      </c>
      <c r="B261" s="121">
        <v>41821</v>
      </c>
      <c r="C261" s="121">
        <v>47118</v>
      </c>
      <c r="D261" s="119" t="s">
        <v>20</v>
      </c>
      <c r="E261" s="122" t="s">
        <v>3045</v>
      </c>
      <c r="F261" s="123" t="s">
        <v>107</v>
      </c>
      <c r="G261" s="122" t="s">
        <v>4845</v>
      </c>
      <c r="H261" s="124" t="s">
        <v>3046</v>
      </c>
    </row>
    <row r="262" spans="1:9" s="118" customFormat="1" ht="22.5" customHeight="1" x14ac:dyDescent="0.2">
      <c r="A262" s="126">
        <v>3000538</v>
      </c>
      <c r="B262" s="121">
        <v>41821</v>
      </c>
      <c r="C262" s="121">
        <v>47191</v>
      </c>
      <c r="D262" s="119" t="s">
        <v>1048</v>
      </c>
      <c r="E262" s="122" t="s">
        <v>3047</v>
      </c>
      <c r="F262" s="123" t="s">
        <v>3048</v>
      </c>
      <c r="G262" s="122" t="s">
        <v>4868</v>
      </c>
      <c r="H262" s="124" t="s">
        <v>3049</v>
      </c>
      <c r="I262" s="99"/>
    </row>
    <row r="263" spans="1:9" ht="22.5" customHeight="1" x14ac:dyDescent="0.2">
      <c r="A263" s="126">
        <v>3010040</v>
      </c>
      <c r="B263" s="121">
        <v>41821</v>
      </c>
      <c r="C263" s="121">
        <v>47573</v>
      </c>
      <c r="D263" s="119" t="s">
        <v>20</v>
      </c>
      <c r="E263" s="122" t="s">
        <v>5208</v>
      </c>
      <c r="F263" s="123" t="s">
        <v>914</v>
      </c>
      <c r="G263" s="122" t="s">
        <v>3052</v>
      </c>
      <c r="H263" s="124" t="s">
        <v>3053</v>
      </c>
    </row>
    <row r="264" spans="1:9" ht="22.5" customHeight="1" x14ac:dyDescent="0.2">
      <c r="A264" s="126">
        <v>3010057</v>
      </c>
      <c r="B264" s="121">
        <v>41821</v>
      </c>
      <c r="C264" s="121">
        <v>47483</v>
      </c>
      <c r="D264" s="119" t="s">
        <v>20</v>
      </c>
      <c r="E264" s="122" t="s">
        <v>5096</v>
      </c>
      <c r="F264" s="123" t="s">
        <v>1493</v>
      </c>
      <c r="G264" s="122" t="s">
        <v>3054</v>
      </c>
      <c r="H264" s="124" t="s">
        <v>3055</v>
      </c>
    </row>
    <row r="265" spans="1:9" s="67" customFormat="1" ht="22.5" customHeight="1" x14ac:dyDescent="0.2">
      <c r="A265" s="126">
        <v>3030006</v>
      </c>
      <c r="B265" s="121">
        <v>41821</v>
      </c>
      <c r="C265" s="121">
        <v>46112</v>
      </c>
      <c r="D265" s="119" t="s">
        <v>1048</v>
      </c>
      <c r="E265" s="122" t="s">
        <v>3056</v>
      </c>
      <c r="F265" s="123" t="s">
        <v>1488</v>
      </c>
      <c r="G265" s="122" t="s">
        <v>3057</v>
      </c>
      <c r="H265" s="124" t="s">
        <v>3058</v>
      </c>
      <c r="I265" s="100"/>
    </row>
    <row r="266" spans="1:9" ht="22.5" customHeight="1" x14ac:dyDescent="0.2">
      <c r="A266" s="126">
        <v>2400945</v>
      </c>
      <c r="B266" s="121">
        <v>41821</v>
      </c>
      <c r="C266" s="121">
        <v>47587</v>
      </c>
      <c r="D266" s="119" t="s">
        <v>20</v>
      </c>
      <c r="E266" s="122" t="s">
        <v>3383</v>
      </c>
      <c r="F266" s="123" t="s">
        <v>141</v>
      </c>
      <c r="G266" s="122" t="s">
        <v>6634</v>
      </c>
      <c r="H266" s="124" t="s">
        <v>3384</v>
      </c>
    </row>
    <row r="267" spans="1:9" ht="22.5" customHeight="1" x14ac:dyDescent="0.2">
      <c r="A267" s="126">
        <v>2401067</v>
      </c>
      <c r="B267" s="121">
        <v>41821</v>
      </c>
      <c r="C267" s="121">
        <v>47617</v>
      </c>
      <c r="D267" s="119" t="s">
        <v>1048</v>
      </c>
      <c r="E267" s="122" t="s">
        <v>3385</v>
      </c>
      <c r="F267" s="123" t="s">
        <v>178</v>
      </c>
      <c r="G267" s="122" t="s">
        <v>3386</v>
      </c>
      <c r="H267" s="124" t="s">
        <v>3387</v>
      </c>
    </row>
    <row r="268" spans="1:9" ht="22.5" customHeight="1" x14ac:dyDescent="0.2">
      <c r="A268" s="126">
        <v>2410142</v>
      </c>
      <c r="B268" s="121">
        <v>41821</v>
      </c>
      <c r="C268" s="121">
        <v>46234</v>
      </c>
      <c r="D268" s="119" t="s">
        <v>1073</v>
      </c>
      <c r="E268" s="122" t="s">
        <v>3388</v>
      </c>
      <c r="F268" s="123" t="s">
        <v>141</v>
      </c>
      <c r="G268" s="122" t="s">
        <v>3389</v>
      </c>
      <c r="H268" s="124" t="s">
        <v>3390</v>
      </c>
    </row>
    <row r="269" spans="1:9" ht="22.5" customHeight="1" x14ac:dyDescent="0.2">
      <c r="A269" s="126">
        <v>200537</v>
      </c>
      <c r="B269" s="121">
        <v>41821</v>
      </c>
      <c r="C269" s="121">
        <v>46843</v>
      </c>
      <c r="D269" s="119" t="s">
        <v>20</v>
      </c>
      <c r="E269" s="122" t="s">
        <v>3391</v>
      </c>
      <c r="F269" s="123" t="s">
        <v>326</v>
      </c>
      <c r="G269" s="122" t="s">
        <v>3392</v>
      </c>
      <c r="H269" s="124" t="s">
        <v>3393</v>
      </c>
    </row>
    <row r="270" spans="1:9" ht="22.5" customHeight="1" x14ac:dyDescent="0.2">
      <c r="A270" s="126">
        <v>200693</v>
      </c>
      <c r="B270" s="121">
        <v>41821</v>
      </c>
      <c r="C270" s="121">
        <v>45914</v>
      </c>
      <c r="D270" s="119" t="s">
        <v>20</v>
      </c>
      <c r="E270" s="122" t="s">
        <v>3394</v>
      </c>
      <c r="F270" s="123" t="s">
        <v>314</v>
      </c>
      <c r="G270" s="122" t="s">
        <v>3395</v>
      </c>
      <c r="H270" s="124" t="s">
        <v>3396</v>
      </c>
    </row>
    <row r="271" spans="1:9" ht="22.5" customHeight="1" x14ac:dyDescent="0.2">
      <c r="A271" s="126">
        <v>210130</v>
      </c>
      <c r="B271" s="121">
        <v>41821</v>
      </c>
      <c r="C271" s="121">
        <v>47330</v>
      </c>
      <c r="D271" s="119" t="s">
        <v>1073</v>
      </c>
      <c r="E271" s="122" t="s">
        <v>3397</v>
      </c>
      <c r="F271" s="123" t="s">
        <v>244</v>
      </c>
      <c r="G271" s="122" t="s">
        <v>3398</v>
      </c>
      <c r="H271" s="124" t="s">
        <v>3399</v>
      </c>
    </row>
    <row r="272" spans="1:9" ht="22.5" customHeight="1" x14ac:dyDescent="0.2">
      <c r="A272" s="126">
        <v>5010030</v>
      </c>
      <c r="B272" s="121">
        <v>41821</v>
      </c>
      <c r="C272" s="121">
        <v>47634</v>
      </c>
      <c r="D272" s="119" t="s">
        <v>20</v>
      </c>
      <c r="E272" s="122" t="s">
        <v>3400</v>
      </c>
      <c r="F272" s="123" t="s">
        <v>368</v>
      </c>
      <c r="G272" s="122" t="s">
        <v>3288</v>
      </c>
      <c r="H272" s="124" t="s">
        <v>3289</v>
      </c>
    </row>
    <row r="273" spans="1:8" ht="22.5" customHeight="1" x14ac:dyDescent="0.2">
      <c r="A273" s="126">
        <v>2500421</v>
      </c>
      <c r="B273" s="121">
        <v>41821</v>
      </c>
      <c r="C273" s="121">
        <v>47132</v>
      </c>
      <c r="D273" s="119" t="s">
        <v>20</v>
      </c>
      <c r="E273" s="122" t="s">
        <v>3401</v>
      </c>
      <c r="F273" s="123" t="s">
        <v>2573</v>
      </c>
      <c r="G273" s="122" t="s">
        <v>3402</v>
      </c>
      <c r="H273" s="124" t="s">
        <v>3403</v>
      </c>
    </row>
    <row r="274" spans="1:8" ht="22.5" customHeight="1" x14ac:dyDescent="0.2">
      <c r="A274" s="126">
        <v>2500538</v>
      </c>
      <c r="B274" s="121">
        <v>41821</v>
      </c>
      <c r="C274" s="121">
        <v>47238</v>
      </c>
      <c r="D274" s="119" t="s">
        <v>20</v>
      </c>
      <c r="E274" s="122" t="s">
        <v>3404</v>
      </c>
      <c r="F274" s="123" t="s">
        <v>3405</v>
      </c>
      <c r="G274" s="122" t="s">
        <v>3406</v>
      </c>
      <c r="H274" s="124" t="s">
        <v>3407</v>
      </c>
    </row>
    <row r="275" spans="1:8" ht="22.5" customHeight="1" x14ac:dyDescent="0.2">
      <c r="A275" s="126">
        <v>2501106</v>
      </c>
      <c r="B275" s="121">
        <v>41821</v>
      </c>
      <c r="C275" s="121">
        <v>46446</v>
      </c>
      <c r="D275" s="119" t="s">
        <v>1048</v>
      </c>
      <c r="E275" s="122" t="s">
        <v>3409</v>
      </c>
      <c r="F275" s="123" t="s">
        <v>3129</v>
      </c>
      <c r="G275" s="122" t="s">
        <v>3410</v>
      </c>
      <c r="H275" s="124" t="s">
        <v>3411</v>
      </c>
    </row>
    <row r="276" spans="1:8" ht="22.5" customHeight="1" x14ac:dyDescent="0.2">
      <c r="A276" s="126">
        <v>2610063</v>
      </c>
      <c r="B276" s="121">
        <v>41821</v>
      </c>
      <c r="C276" s="121">
        <v>47087</v>
      </c>
      <c r="D276" s="119" t="s">
        <v>20</v>
      </c>
      <c r="E276" s="122" t="s">
        <v>3413</v>
      </c>
      <c r="F276" s="123" t="s">
        <v>569</v>
      </c>
      <c r="G276" s="122" t="s">
        <v>3414</v>
      </c>
      <c r="H276" s="124" t="s">
        <v>3415</v>
      </c>
    </row>
    <row r="277" spans="1:8" ht="22.5" customHeight="1" x14ac:dyDescent="0.2">
      <c r="A277" s="126">
        <v>410052</v>
      </c>
      <c r="B277" s="121">
        <v>41821</v>
      </c>
      <c r="C277" s="121">
        <v>47603</v>
      </c>
      <c r="D277" s="119" t="s">
        <v>20</v>
      </c>
      <c r="E277" s="122" t="s">
        <v>3416</v>
      </c>
      <c r="F277" s="123" t="s">
        <v>3417</v>
      </c>
      <c r="G277" s="122" t="s">
        <v>3418</v>
      </c>
      <c r="H277" s="124" t="s">
        <v>3419</v>
      </c>
    </row>
    <row r="278" spans="1:8" ht="22.5" customHeight="1" x14ac:dyDescent="0.2">
      <c r="A278" s="126">
        <v>1100314</v>
      </c>
      <c r="B278" s="121">
        <v>41821</v>
      </c>
      <c r="C278" s="121">
        <v>46843</v>
      </c>
      <c r="D278" s="119" t="s">
        <v>20</v>
      </c>
      <c r="E278" s="122" t="s">
        <v>3420</v>
      </c>
      <c r="F278" s="123" t="s">
        <v>634</v>
      </c>
      <c r="G278" s="122" t="s">
        <v>3421</v>
      </c>
      <c r="H278" s="124" t="s">
        <v>3422</v>
      </c>
    </row>
    <row r="279" spans="1:8" ht="22.5" customHeight="1" x14ac:dyDescent="0.2">
      <c r="A279" s="126">
        <v>1200171</v>
      </c>
      <c r="B279" s="121">
        <v>41821</v>
      </c>
      <c r="C279" s="121">
        <v>47222</v>
      </c>
      <c r="D279" s="119" t="s">
        <v>20</v>
      </c>
      <c r="E279" s="122" t="s">
        <v>3423</v>
      </c>
      <c r="F279" s="123" t="s">
        <v>671</v>
      </c>
      <c r="G279" s="122" t="s">
        <v>3424</v>
      </c>
      <c r="H279" s="124" t="s">
        <v>3425</v>
      </c>
    </row>
    <row r="280" spans="1:8" ht="22.5" customHeight="1" x14ac:dyDescent="0.2">
      <c r="A280" s="126">
        <v>1200338</v>
      </c>
      <c r="B280" s="121">
        <v>41821</v>
      </c>
      <c r="C280" s="121">
        <v>46036</v>
      </c>
      <c r="D280" s="119" t="s">
        <v>20</v>
      </c>
      <c r="E280" s="122" t="s">
        <v>3426</v>
      </c>
      <c r="F280" s="123" t="s">
        <v>718</v>
      </c>
      <c r="G280" s="122" t="s">
        <v>3427</v>
      </c>
      <c r="H280" s="124" t="s">
        <v>3428</v>
      </c>
    </row>
    <row r="281" spans="1:8" ht="22.5" customHeight="1" x14ac:dyDescent="0.2">
      <c r="A281" s="126">
        <v>1210113</v>
      </c>
      <c r="B281" s="121">
        <v>41821</v>
      </c>
      <c r="C281" s="121">
        <v>47968</v>
      </c>
      <c r="D281" s="119" t="s">
        <v>1048</v>
      </c>
      <c r="E281" s="122" t="s">
        <v>3429</v>
      </c>
      <c r="F281" s="123" t="s">
        <v>671</v>
      </c>
      <c r="G281" s="122" t="s">
        <v>3430</v>
      </c>
      <c r="H281" s="124" t="s">
        <v>3431</v>
      </c>
    </row>
    <row r="282" spans="1:8" ht="22.5" customHeight="1" x14ac:dyDescent="0.2">
      <c r="A282" s="126">
        <v>1310038</v>
      </c>
      <c r="B282" s="121">
        <v>41821</v>
      </c>
      <c r="C282" s="121">
        <v>47222</v>
      </c>
      <c r="D282" s="119" t="s">
        <v>20</v>
      </c>
      <c r="E282" s="122" t="s">
        <v>3432</v>
      </c>
      <c r="F282" s="123" t="s">
        <v>3338</v>
      </c>
      <c r="G282" s="122" t="s">
        <v>3339</v>
      </c>
      <c r="H282" s="124" t="s">
        <v>3340</v>
      </c>
    </row>
    <row r="283" spans="1:8" ht="22.5" customHeight="1" x14ac:dyDescent="0.2">
      <c r="A283" s="126">
        <v>1400144</v>
      </c>
      <c r="B283" s="121">
        <v>41821</v>
      </c>
      <c r="C283" s="121">
        <v>47452</v>
      </c>
      <c r="D283" s="119" t="s">
        <v>20</v>
      </c>
      <c r="E283" s="122" t="s">
        <v>3433</v>
      </c>
      <c r="F283" s="123" t="s">
        <v>3434</v>
      </c>
      <c r="G283" s="122" t="s">
        <v>3435</v>
      </c>
      <c r="H283" s="124" t="s">
        <v>3436</v>
      </c>
    </row>
    <row r="284" spans="1:8" ht="22.5" customHeight="1" x14ac:dyDescent="0.2">
      <c r="A284" s="126">
        <v>610107</v>
      </c>
      <c r="B284" s="121">
        <v>41821</v>
      </c>
      <c r="C284" s="121">
        <v>46873</v>
      </c>
      <c r="D284" s="119" t="s">
        <v>1048</v>
      </c>
      <c r="E284" s="122" t="s">
        <v>3437</v>
      </c>
      <c r="F284" s="123" t="s">
        <v>28</v>
      </c>
      <c r="G284" s="122" t="s">
        <v>3438</v>
      </c>
      <c r="H284" s="124" t="s">
        <v>3439</v>
      </c>
    </row>
    <row r="285" spans="1:8" ht="22.5" customHeight="1" x14ac:dyDescent="0.2">
      <c r="A285" s="126">
        <v>2100032</v>
      </c>
      <c r="B285" s="121">
        <v>41821</v>
      </c>
      <c r="C285" s="121">
        <v>46472</v>
      </c>
      <c r="D285" s="119" t="s">
        <v>20</v>
      </c>
      <c r="E285" s="122" t="s">
        <v>3440</v>
      </c>
      <c r="F285" s="123" t="s">
        <v>3012</v>
      </c>
      <c r="G285" s="122" t="s">
        <v>3441</v>
      </c>
      <c r="H285" s="124" t="s">
        <v>3442</v>
      </c>
    </row>
    <row r="286" spans="1:8" ht="22.5" customHeight="1" x14ac:dyDescent="0.2">
      <c r="A286" s="126">
        <v>2100362</v>
      </c>
      <c r="B286" s="121">
        <v>41821</v>
      </c>
      <c r="C286" s="121">
        <v>47603</v>
      </c>
      <c r="D286" s="119" t="s">
        <v>20</v>
      </c>
      <c r="E286" s="122" t="s">
        <v>3443</v>
      </c>
      <c r="F286" s="123" t="s">
        <v>842</v>
      </c>
      <c r="G286" s="122" t="s">
        <v>3444</v>
      </c>
      <c r="H286" s="124" t="s">
        <v>3445</v>
      </c>
    </row>
    <row r="287" spans="1:8" ht="22.5" customHeight="1" x14ac:dyDescent="0.2">
      <c r="A287" s="126">
        <v>2110155</v>
      </c>
      <c r="B287" s="121">
        <v>41821</v>
      </c>
      <c r="C287" s="121">
        <v>45854</v>
      </c>
      <c r="D287" s="119" t="s">
        <v>20</v>
      </c>
      <c r="E287" s="122" t="s">
        <v>3446</v>
      </c>
      <c r="F287" s="123" t="s">
        <v>840</v>
      </c>
      <c r="G287" s="122" t="s">
        <v>3447</v>
      </c>
      <c r="H287" s="124" t="s">
        <v>3448</v>
      </c>
    </row>
    <row r="288" spans="1:8" ht="22.5" customHeight="1" x14ac:dyDescent="0.2">
      <c r="A288" s="179">
        <v>1110040</v>
      </c>
      <c r="B288" s="121">
        <v>41821</v>
      </c>
      <c r="C288" s="121">
        <v>47087</v>
      </c>
      <c r="D288" s="119" t="s">
        <v>20</v>
      </c>
      <c r="E288" s="181" t="s">
        <v>3449</v>
      </c>
      <c r="F288" s="123" t="s">
        <v>1662</v>
      </c>
      <c r="G288" s="122" t="s">
        <v>3450</v>
      </c>
      <c r="H288" s="124" t="s">
        <v>3451</v>
      </c>
    </row>
    <row r="289" spans="1:8" ht="22.5" customHeight="1" x14ac:dyDescent="0.2">
      <c r="A289" s="120">
        <v>2430009</v>
      </c>
      <c r="B289" s="125">
        <v>42005</v>
      </c>
      <c r="C289" s="125">
        <v>46387</v>
      </c>
      <c r="D289" s="119" t="s">
        <v>20</v>
      </c>
      <c r="E289" s="122" t="s">
        <v>3645</v>
      </c>
      <c r="F289" s="123" t="s">
        <v>2287</v>
      </c>
      <c r="G289" s="122" t="s">
        <v>3646</v>
      </c>
      <c r="H289" s="124" t="s">
        <v>3647</v>
      </c>
    </row>
    <row r="290" spans="1:8" ht="22.5" customHeight="1" x14ac:dyDescent="0.2">
      <c r="A290" s="120">
        <v>2430017</v>
      </c>
      <c r="B290" s="125">
        <v>42005</v>
      </c>
      <c r="C290" s="125">
        <v>46387</v>
      </c>
      <c r="D290" s="119" t="s">
        <v>56</v>
      </c>
      <c r="E290" s="122" t="s">
        <v>3648</v>
      </c>
      <c r="F290" s="123" t="s">
        <v>3060</v>
      </c>
      <c r="G290" s="122" t="s">
        <v>3649</v>
      </c>
      <c r="H290" s="124" t="s">
        <v>3650</v>
      </c>
    </row>
    <row r="291" spans="1:8" ht="22.5" customHeight="1" x14ac:dyDescent="0.2">
      <c r="A291" s="120">
        <v>230062</v>
      </c>
      <c r="B291" s="125">
        <v>42064</v>
      </c>
      <c r="C291" s="125">
        <v>46053</v>
      </c>
      <c r="D291" s="119" t="s">
        <v>56</v>
      </c>
      <c r="E291" s="122" t="s">
        <v>3651</v>
      </c>
      <c r="F291" s="123" t="s">
        <v>3652</v>
      </c>
      <c r="G291" s="122" t="s">
        <v>3653</v>
      </c>
      <c r="H291" s="124" t="s">
        <v>3654</v>
      </c>
    </row>
    <row r="292" spans="1:8" ht="22.5" customHeight="1" x14ac:dyDescent="0.2">
      <c r="A292" s="120">
        <v>2700500</v>
      </c>
      <c r="B292" s="125">
        <v>42041</v>
      </c>
      <c r="C292" s="125">
        <v>46705</v>
      </c>
      <c r="D292" s="119" t="s">
        <v>56</v>
      </c>
      <c r="E292" s="122" t="s">
        <v>3655</v>
      </c>
      <c r="F292" s="123" t="s">
        <v>3625</v>
      </c>
      <c r="G292" s="122" t="s">
        <v>3656</v>
      </c>
      <c r="H292" s="124" t="s">
        <v>3657</v>
      </c>
    </row>
    <row r="293" spans="1:8" ht="22.5" customHeight="1" x14ac:dyDescent="0.2">
      <c r="A293" s="126">
        <v>600215</v>
      </c>
      <c r="B293" s="121">
        <v>41821</v>
      </c>
      <c r="C293" s="121">
        <v>47118</v>
      </c>
      <c r="D293" s="119" t="s">
        <v>20</v>
      </c>
      <c r="E293" s="122" t="s">
        <v>3703</v>
      </c>
      <c r="F293" s="123" t="s">
        <v>3704</v>
      </c>
      <c r="G293" s="122" t="s">
        <v>3705</v>
      </c>
      <c r="H293" s="124" t="s">
        <v>3706</v>
      </c>
    </row>
    <row r="294" spans="1:8" ht="22.5" customHeight="1" x14ac:dyDescent="0.2">
      <c r="A294" s="126">
        <v>1610056</v>
      </c>
      <c r="B294" s="121">
        <v>41821</v>
      </c>
      <c r="C294" s="121">
        <v>47285</v>
      </c>
      <c r="D294" s="119" t="s">
        <v>1048</v>
      </c>
      <c r="E294" s="122" t="s">
        <v>3707</v>
      </c>
      <c r="F294" s="123" t="s">
        <v>3677</v>
      </c>
      <c r="G294" s="122" t="s">
        <v>3708</v>
      </c>
      <c r="H294" s="124" t="s">
        <v>3679</v>
      </c>
    </row>
    <row r="295" spans="1:8" ht="22.5" customHeight="1" x14ac:dyDescent="0.2">
      <c r="A295" s="126">
        <v>2400986</v>
      </c>
      <c r="B295" s="121">
        <v>41821</v>
      </c>
      <c r="C295" s="121">
        <v>47405</v>
      </c>
      <c r="D295" s="119" t="s">
        <v>20</v>
      </c>
      <c r="E295" s="122" t="s">
        <v>1324</v>
      </c>
      <c r="F295" s="123" t="s">
        <v>141</v>
      </c>
      <c r="G295" s="122" t="s">
        <v>3709</v>
      </c>
      <c r="H295" s="124" t="s">
        <v>3710</v>
      </c>
    </row>
    <row r="296" spans="1:8" ht="22.5" customHeight="1" x14ac:dyDescent="0.2">
      <c r="A296" s="126">
        <v>2500959</v>
      </c>
      <c r="B296" s="121">
        <v>41821</v>
      </c>
      <c r="C296" s="121">
        <v>47040</v>
      </c>
      <c r="D296" s="119" t="s">
        <v>1048</v>
      </c>
      <c r="E296" s="122" t="s">
        <v>3711</v>
      </c>
      <c r="F296" s="123" t="s">
        <v>406</v>
      </c>
      <c r="G296" s="122" t="s">
        <v>3712</v>
      </c>
      <c r="H296" s="124" t="s">
        <v>3713</v>
      </c>
    </row>
    <row r="297" spans="1:8" ht="22.5" customHeight="1" x14ac:dyDescent="0.2">
      <c r="A297" s="126">
        <v>2501197</v>
      </c>
      <c r="B297" s="121">
        <v>41821</v>
      </c>
      <c r="C297" s="121">
        <v>47938</v>
      </c>
      <c r="D297" s="119" t="s">
        <v>1143</v>
      </c>
      <c r="E297" s="122" t="s">
        <v>3714</v>
      </c>
      <c r="F297" s="123" t="s">
        <v>411</v>
      </c>
      <c r="G297" s="122" t="s">
        <v>3715</v>
      </c>
      <c r="H297" s="124" t="s">
        <v>3716</v>
      </c>
    </row>
    <row r="298" spans="1:8" ht="22.5" customHeight="1" x14ac:dyDescent="0.2">
      <c r="A298" s="126">
        <v>2510057</v>
      </c>
      <c r="B298" s="121">
        <v>41821</v>
      </c>
      <c r="C298" s="121">
        <v>47634</v>
      </c>
      <c r="D298" s="119" t="s">
        <v>20</v>
      </c>
      <c r="E298" s="122" t="s">
        <v>5200</v>
      </c>
      <c r="F298" s="123" t="s">
        <v>3717</v>
      </c>
      <c r="G298" s="122" t="s">
        <v>2565</v>
      </c>
      <c r="H298" s="124" t="s">
        <v>2566</v>
      </c>
    </row>
    <row r="299" spans="1:8" ht="22.5" customHeight="1" x14ac:dyDescent="0.2">
      <c r="A299" s="126">
        <v>5010055</v>
      </c>
      <c r="B299" s="121">
        <v>41821</v>
      </c>
      <c r="C299" s="121">
        <v>47238</v>
      </c>
      <c r="D299" s="119" t="s">
        <v>1073</v>
      </c>
      <c r="E299" s="122" t="s">
        <v>3718</v>
      </c>
      <c r="F299" s="123" t="s">
        <v>3719</v>
      </c>
      <c r="G299" s="122" t="s">
        <v>3720</v>
      </c>
      <c r="H299" s="124" t="s">
        <v>3694</v>
      </c>
    </row>
    <row r="300" spans="1:8" ht="22.5" customHeight="1" x14ac:dyDescent="0.2">
      <c r="A300" s="120">
        <v>1130006</v>
      </c>
      <c r="B300" s="125">
        <v>42073</v>
      </c>
      <c r="C300" s="125">
        <v>46455</v>
      </c>
      <c r="D300" s="119" t="s">
        <v>20</v>
      </c>
      <c r="E300" s="122" t="s">
        <v>1320</v>
      </c>
      <c r="F300" s="123" t="s">
        <v>619</v>
      </c>
      <c r="G300" s="122" t="s">
        <v>1321</v>
      </c>
      <c r="H300" s="124" t="s">
        <v>1322</v>
      </c>
    </row>
    <row r="301" spans="1:8" ht="22.5" customHeight="1" x14ac:dyDescent="0.2">
      <c r="A301" s="126">
        <v>2400994</v>
      </c>
      <c r="B301" s="121">
        <v>41821</v>
      </c>
      <c r="C301" s="121">
        <v>47466</v>
      </c>
      <c r="D301" s="119" t="s">
        <v>20</v>
      </c>
      <c r="E301" s="122" t="s">
        <v>3846</v>
      </c>
      <c r="F301" s="123" t="s">
        <v>139</v>
      </c>
      <c r="G301" s="122" t="s">
        <v>3847</v>
      </c>
      <c r="H301" s="124" t="s">
        <v>3848</v>
      </c>
    </row>
    <row r="302" spans="1:8" ht="22.5" customHeight="1" x14ac:dyDescent="0.2">
      <c r="A302" s="126">
        <v>200420</v>
      </c>
      <c r="B302" s="121">
        <v>41821</v>
      </c>
      <c r="C302" s="121">
        <v>47617</v>
      </c>
      <c r="D302" s="119" t="s">
        <v>2885</v>
      </c>
      <c r="E302" s="122" t="s">
        <v>3849</v>
      </c>
      <c r="F302" s="123" t="s">
        <v>284</v>
      </c>
      <c r="G302" s="122" t="s">
        <v>3850</v>
      </c>
      <c r="H302" s="124" t="s">
        <v>3851</v>
      </c>
    </row>
    <row r="303" spans="1:8" ht="22.5" customHeight="1" x14ac:dyDescent="0.2">
      <c r="A303" s="126">
        <v>210205</v>
      </c>
      <c r="B303" s="121">
        <v>41821</v>
      </c>
      <c r="C303" s="121">
        <v>46630</v>
      </c>
      <c r="D303" s="119" t="s">
        <v>1048</v>
      </c>
      <c r="E303" s="122" t="s">
        <v>4501</v>
      </c>
      <c r="F303" s="123" t="s">
        <v>2528</v>
      </c>
      <c r="G303" s="122" t="s">
        <v>3852</v>
      </c>
      <c r="H303" s="124" t="s">
        <v>3853</v>
      </c>
    </row>
    <row r="304" spans="1:8" ht="22.5" customHeight="1" x14ac:dyDescent="0.2">
      <c r="A304" s="126">
        <v>600041</v>
      </c>
      <c r="B304" s="121">
        <v>41821</v>
      </c>
      <c r="C304" s="121">
        <v>46942</v>
      </c>
      <c r="D304" s="119" t="s">
        <v>2885</v>
      </c>
      <c r="E304" s="122" t="s">
        <v>3854</v>
      </c>
      <c r="F304" s="123" t="s">
        <v>81</v>
      </c>
      <c r="G304" s="122" t="s">
        <v>3855</v>
      </c>
      <c r="H304" s="124" t="s">
        <v>3856</v>
      </c>
    </row>
    <row r="305" spans="1:8" ht="22.5" customHeight="1" x14ac:dyDescent="0.2">
      <c r="A305" s="126">
        <v>2510131</v>
      </c>
      <c r="B305" s="121">
        <v>41821</v>
      </c>
      <c r="C305" s="121">
        <v>46783</v>
      </c>
      <c r="D305" s="119" t="s">
        <v>20</v>
      </c>
      <c r="E305" s="122" t="s">
        <v>4657</v>
      </c>
      <c r="F305" s="123" t="s">
        <v>3299</v>
      </c>
      <c r="G305" s="122" t="s">
        <v>3857</v>
      </c>
      <c r="H305" s="124" t="s">
        <v>3858</v>
      </c>
    </row>
    <row r="306" spans="1:8" ht="22.5" customHeight="1" x14ac:dyDescent="0.2">
      <c r="A306" s="126">
        <v>300071</v>
      </c>
      <c r="B306" s="121">
        <v>41821</v>
      </c>
      <c r="C306" s="121">
        <v>47483</v>
      </c>
      <c r="D306" s="119" t="s">
        <v>20</v>
      </c>
      <c r="E306" s="122" t="s">
        <v>3859</v>
      </c>
      <c r="F306" s="123" t="s">
        <v>532</v>
      </c>
      <c r="G306" s="122" t="s">
        <v>3860</v>
      </c>
      <c r="H306" s="124" t="s">
        <v>3861</v>
      </c>
    </row>
    <row r="307" spans="1:8" ht="22.5" customHeight="1" x14ac:dyDescent="0.2">
      <c r="A307" s="126">
        <v>300121</v>
      </c>
      <c r="B307" s="121">
        <v>41821</v>
      </c>
      <c r="C307" s="121">
        <v>46112</v>
      </c>
      <c r="D307" s="119" t="s">
        <v>20</v>
      </c>
      <c r="E307" s="122" t="s">
        <v>3862</v>
      </c>
      <c r="F307" s="123" t="s">
        <v>3863</v>
      </c>
      <c r="G307" s="122" t="s">
        <v>3864</v>
      </c>
      <c r="H307" s="124" t="s">
        <v>3865</v>
      </c>
    </row>
    <row r="308" spans="1:8" ht="22.5" customHeight="1" x14ac:dyDescent="0.2">
      <c r="A308" s="126">
        <v>300295</v>
      </c>
      <c r="B308" s="121">
        <v>41821</v>
      </c>
      <c r="C308" s="121">
        <v>46387</v>
      </c>
      <c r="D308" s="119" t="s">
        <v>20</v>
      </c>
      <c r="E308" s="122" t="s">
        <v>3866</v>
      </c>
      <c r="F308" s="123" t="s">
        <v>1811</v>
      </c>
      <c r="G308" s="122" t="s">
        <v>3867</v>
      </c>
      <c r="H308" s="124" t="s">
        <v>3868</v>
      </c>
    </row>
    <row r="309" spans="1:8" ht="22.5" customHeight="1" x14ac:dyDescent="0.2">
      <c r="A309" s="126">
        <v>300055</v>
      </c>
      <c r="B309" s="121">
        <v>41821</v>
      </c>
      <c r="C309" s="121">
        <v>46227</v>
      </c>
      <c r="D309" s="119" t="s">
        <v>20</v>
      </c>
      <c r="E309" s="122" t="s">
        <v>3869</v>
      </c>
      <c r="F309" s="123" t="s">
        <v>3870</v>
      </c>
      <c r="G309" s="122" t="s">
        <v>3871</v>
      </c>
      <c r="H309" s="124" t="s">
        <v>3872</v>
      </c>
    </row>
    <row r="310" spans="1:8" ht="22.5" customHeight="1" x14ac:dyDescent="0.2">
      <c r="A310" s="126">
        <v>300113</v>
      </c>
      <c r="B310" s="121">
        <v>41821</v>
      </c>
      <c r="C310" s="121">
        <v>45412</v>
      </c>
      <c r="D310" s="119" t="s">
        <v>20</v>
      </c>
      <c r="E310" s="122" t="s">
        <v>3873</v>
      </c>
      <c r="F310" s="123" t="s">
        <v>1816</v>
      </c>
      <c r="G310" s="122" t="s">
        <v>3874</v>
      </c>
      <c r="H310" s="124" t="s">
        <v>3875</v>
      </c>
    </row>
    <row r="311" spans="1:8" ht="22.5" customHeight="1" x14ac:dyDescent="0.2">
      <c r="A311" s="126">
        <v>500084</v>
      </c>
      <c r="B311" s="121">
        <v>41821</v>
      </c>
      <c r="C311" s="121">
        <v>47318</v>
      </c>
      <c r="D311" s="119" t="s">
        <v>20</v>
      </c>
      <c r="E311" s="122" t="s">
        <v>1344</v>
      </c>
      <c r="F311" s="123" t="s">
        <v>1449</v>
      </c>
      <c r="G311" s="122" t="s">
        <v>3876</v>
      </c>
      <c r="H311" s="124" t="s">
        <v>3877</v>
      </c>
    </row>
    <row r="312" spans="1:8" ht="22.5" customHeight="1" x14ac:dyDescent="0.2">
      <c r="A312" s="126">
        <v>3000413</v>
      </c>
      <c r="B312" s="121">
        <v>41821</v>
      </c>
      <c r="C312" s="121">
        <v>47238</v>
      </c>
      <c r="D312" s="119" t="s">
        <v>1048</v>
      </c>
      <c r="E312" s="122" t="s">
        <v>3878</v>
      </c>
      <c r="F312" s="123" t="s">
        <v>912</v>
      </c>
      <c r="G312" s="122" t="s">
        <v>3879</v>
      </c>
      <c r="H312" s="124" t="s">
        <v>3880</v>
      </c>
    </row>
    <row r="313" spans="1:8" ht="22.5" customHeight="1" x14ac:dyDescent="0.2">
      <c r="A313" s="120">
        <v>1430000</v>
      </c>
      <c r="B313" s="125">
        <v>42095</v>
      </c>
      <c r="C313" s="125">
        <v>46477</v>
      </c>
      <c r="D313" s="119" t="s">
        <v>20</v>
      </c>
      <c r="E313" s="122" t="s">
        <v>3933</v>
      </c>
      <c r="F313" s="123" t="s">
        <v>3934</v>
      </c>
      <c r="G313" s="122" t="s">
        <v>3935</v>
      </c>
      <c r="H313" s="124" t="s">
        <v>3936</v>
      </c>
    </row>
    <row r="314" spans="1:8" ht="22.5" customHeight="1" x14ac:dyDescent="0.2">
      <c r="A314" s="126">
        <v>2400234</v>
      </c>
      <c r="B314" s="121">
        <v>41821</v>
      </c>
      <c r="C314" s="121">
        <v>46934</v>
      </c>
      <c r="D314" s="119" t="s">
        <v>20</v>
      </c>
      <c r="E314" s="122" t="s">
        <v>4114</v>
      </c>
      <c r="F314" s="123" t="s">
        <v>4115</v>
      </c>
      <c r="G314" s="122" t="s">
        <v>4252</v>
      </c>
      <c r="H314" s="124" t="s">
        <v>4116</v>
      </c>
    </row>
    <row r="315" spans="1:8" ht="22.5" customHeight="1" x14ac:dyDescent="0.2">
      <c r="A315" s="126">
        <v>2400507</v>
      </c>
      <c r="B315" s="121">
        <v>41821</v>
      </c>
      <c r="C315" s="121">
        <v>45869</v>
      </c>
      <c r="D315" s="119" t="s">
        <v>20</v>
      </c>
      <c r="E315" s="122" t="s">
        <v>4117</v>
      </c>
      <c r="F315" s="123" t="s">
        <v>146</v>
      </c>
      <c r="G315" s="122" t="s">
        <v>4118</v>
      </c>
      <c r="H315" s="124" t="s">
        <v>4119</v>
      </c>
    </row>
    <row r="316" spans="1:8" ht="22.5" customHeight="1" x14ac:dyDescent="0.2">
      <c r="A316" s="126">
        <v>2401117</v>
      </c>
      <c r="B316" s="121">
        <v>41821</v>
      </c>
      <c r="C316" s="121">
        <v>47436</v>
      </c>
      <c r="D316" s="119" t="s">
        <v>20</v>
      </c>
      <c r="E316" s="122" t="s">
        <v>4120</v>
      </c>
      <c r="F316" s="123" t="s">
        <v>180</v>
      </c>
      <c r="G316" s="122" t="s">
        <v>4121</v>
      </c>
      <c r="H316" s="124" t="s">
        <v>4122</v>
      </c>
    </row>
    <row r="317" spans="1:8" ht="22.5" customHeight="1" x14ac:dyDescent="0.2">
      <c r="A317" s="126">
        <v>2400630</v>
      </c>
      <c r="B317" s="121">
        <v>41821</v>
      </c>
      <c r="C317" s="121">
        <v>45276</v>
      </c>
      <c r="D317" s="119" t="s">
        <v>20</v>
      </c>
      <c r="E317" s="122" t="s">
        <v>4123</v>
      </c>
      <c r="F317" s="123" t="s">
        <v>141</v>
      </c>
      <c r="G317" s="122" t="s">
        <v>4124</v>
      </c>
      <c r="H317" s="124" t="s">
        <v>4125</v>
      </c>
    </row>
    <row r="318" spans="1:8" ht="22.5" customHeight="1" x14ac:dyDescent="0.2">
      <c r="A318" s="126">
        <v>2400952</v>
      </c>
      <c r="B318" s="121">
        <v>41821</v>
      </c>
      <c r="C318" s="121">
        <v>47617</v>
      </c>
      <c r="D318" s="119" t="s">
        <v>20</v>
      </c>
      <c r="E318" s="122" t="s">
        <v>4126</v>
      </c>
      <c r="F318" s="123" t="s">
        <v>141</v>
      </c>
      <c r="G318" s="122" t="s">
        <v>4127</v>
      </c>
      <c r="H318" s="124" t="s">
        <v>4128</v>
      </c>
    </row>
    <row r="319" spans="1:8" ht="22.5" customHeight="1" x14ac:dyDescent="0.2">
      <c r="A319" s="126">
        <v>2401208</v>
      </c>
      <c r="B319" s="121">
        <v>41821</v>
      </c>
      <c r="C319" s="121">
        <v>47101</v>
      </c>
      <c r="D319" s="119" t="s">
        <v>20</v>
      </c>
      <c r="E319" s="122" t="s">
        <v>4129</v>
      </c>
      <c r="F319" s="123" t="s">
        <v>2287</v>
      </c>
      <c r="G319" s="122" t="s">
        <v>4130</v>
      </c>
      <c r="H319" s="124" t="s">
        <v>4253</v>
      </c>
    </row>
    <row r="320" spans="1:8" ht="22.5" customHeight="1" x14ac:dyDescent="0.2">
      <c r="A320" s="126">
        <v>230013</v>
      </c>
      <c r="B320" s="121">
        <v>41821</v>
      </c>
      <c r="C320" s="121">
        <v>45930</v>
      </c>
      <c r="D320" s="119" t="s">
        <v>1143</v>
      </c>
      <c r="E320" s="122" t="s">
        <v>4131</v>
      </c>
      <c r="F320" s="123" t="s">
        <v>75</v>
      </c>
      <c r="G320" s="122" t="s">
        <v>4132</v>
      </c>
      <c r="H320" s="124" t="s">
        <v>4133</v>
      </c>
    </row>
    <row r="321" spans="1:8" ht="22.5" customHeight="1" x14ac:dyDescent="0.2">
      <c r="A321" s="126">
        <v>230088</v>
      </c>
      <c r="B321" s="121">
        <v>41821</v>
      </c>
      <c r="C321" s="121">
        <v>46112</v>
      </c>
      <c r="D321" s="119" t="s">
        <v>1143</v>
      </c>
      <c r="E321" s="122" t="s">
        <v>4134</v>
      </c>
      <c r="F321" s="123" t="s">
        <v>265</v>
      </c>
      <c r="G321" s="122" t="s">
        <v>4135</v>
      </c>
      <c r="H321" s="124" t="s">
        <v>4136</v>
      </c>
    </row>
    <row r="322" spans="1:8" ht="22.5" customHeight="1" x14ac:dyDescent="0.2">
      <c r="A322" s="126">
        <v>200503</v>
      </c>
      <c r="B322" s="121">
        <v>41821</v>
      </c>
      <c r="C322" s="121">
        <v>47283</v>
      </c>
      <c r="D322" s="119" t="s">
        <v>20</v>
      </c>
      <c r="E322" s="122" t="s">
        <v>4137</v>
      </c>
      <c r="F322" s="123" t="s">
        <v>241</v>
      </c>
      <c r="G322" s="122" t="s">
        <v>4138</v>
      </c>
      <c r="H322" s="124" t="s">
        <v>4139</v>
      </c>
    </row>
    <row r="323" spans="1:8" ht="22.5" customHeight="1" x14ac:dyDescent="0.2">
      <c r="A323" s="126">
        <v>210148</v>
      </c>
      <c r="B323" s="121">
        <v>41821</v>
      </c>
      <c r="C323" s="121">
        <v>47817</v>
      </c>
      <c r="D323" s="119" t="s">
        <v>20</v>
      </c>
      <c r="E323" s="122" t="s">
        <v>5358</v>
      </c>
      <c r="F323" s="123" t="s">
        <v>237</v>
      </c>
      <c r="G323" s="122" t="s">
        <v>4140</v>
      </c>
      <c r="H323" s="124" t="s">
        <v>4141</v>
      </c>
    </row>
    <row r="324" spans="1:8" ht="22.5" customHeight="1" x14ac:dyDescent="0.2">
      <c r="A324" s="126">
        <v>210163</v>
      </c>
      <c r="B324" s="121">
        <v>41821</v>
      </c>
      <c r="C324" s="121">
        <v>45671</v>
      </c>
      <c r="D324" s="119" t="s">
        <v>1048</v>
      </c>
      <c r="E324" s="122" t="s">
        <v>4142</v>
      </c>
      <c r="F324" s="123" t="s">
        <v>100</v>
      </c>
      <c r="G324" s="122" t="s">
        <v>4143</v>
      </c>
      <c r="H324" s="124" t="s">
        <v>4144</v>
      </c>
    </row>
    <row r="325" spans="1:8" ht="22.5" customHeight="1" x14ac:dyDescent="0.2">
      <c r="A325" s="126">
        <v>2500447</v>
      </c>
      <c r="B325" s="121">
        <v>41821</v>
      </c>
      <c r="C325" s="121">
        <v>47344</v>
      </c>
      <c r="D325" s="119" t="s">
        <v>20</v>
      </c>
      <c r="E325" s="122" t="s">
        <v>4146</v>
      </c>
      <c r="F325" s="123" t="s">
        <v>468</v>
      </c>
      <c r="G325" s="122" t="s">
        <v>4147</v>
      </c>
      <c r="H325" s="124" t="s">
        <v>4148</v>
      </c>
    </row>
    <row r="326" spans="1:8" ht="22.5" customHeight="1" x14ac:dyDescent="0.2">
      <c r="A326" s="126">
        <v>2500819</v>
      </c>
      <c r="B326" s="121">
        <v>41821</v>
      </c>
      <c r="C326" s="121">
        <v>46826</v>
      </c>
      <c r="D326" s="119" t="s">
        <v>20</v>
      </c>
      <c r="E326" s="122" t="s">
        <v>4149</v>
      </c>
      <c r="F326" s="123" t="s">
        <v>2552</v>
      </c>
      <c r="G326" s="122" t="s">
        <v>4150</v>
      </c>
      <c r="H326" s="124" t="s">
        <v>4151</v>
      </c>
    </row>
    <row r="327" spans="1:8" ht="22.5" customHeight="1" x14ac:dyDescent="0.2">
      <c r="A327" s="126">
        <v>2500884</v>
      </c>
      <c r="B327" s="121">
        <v>41821</v>
      </c>
      <c r="C327" s="121">
        <v>46022</v>
      </c>
      <c r="D327" s="119" t="s">
        <v>20</v>
      </c>
      <c r="E327" s="122" t="s">
        <v>4152</v>
      </c>
      <c r="F327" s="123" t="s">
        <v>85</v>
      </c>
      <c r="G327" s="122" t="s">
        <v>4153</v>
      </c>
      <c r="H327" s="124" t="s">
        <v>4154</v>
      </c>
    </row>
    <row r="328" spans="1:8" ht="22.5" customHeight="1" x14ac:dyDescent="0.2">
      <c r="A328" s="126">
        <v>2500124</v>
      </c>
      <c r="B328" s="121">
        <v>41821</v>
      </c>
      <c r="C328" s="121">
        <v>47556</v>
      </c>
      <c r="D328" s="119" t="s">
        <v>20</v>
      </c>
      <c r="E328" s="122" t="s">
        <v>4155</v>
      </c>
      <c r="F328" s="123" t="s">
        <v>1568</v>
      </c>
      <c r="G328" s="122" t="s">
        <v>4156</v>
      </c>
      <c r="H328" s="124" t="s">
        <v>4157</v>
      </c>
    </row>
    <row r="329" spans="1:8" ht="22.5" customHeight="1" x14ac:dyDescent="0.2">
      <c r="A329" s="126">
        <v>2500314</v>
      </c>
      <c r="B329" s="121">
        <v>41821</v>
      </c>
      <c r="C329" s="121">
        <v>47740</v>
      </c>
      <c r="D329" s="119" t="s">
        <v>20</v>
      </c>
      <c r="E329" s="122" t="s">
        <v>4158</v>
      </c>
      <c r="F329" s="123" t="s">
        <v>1588</v>
      </c>
      <c r="G329" s="122" t="s">
        <v>4159</v>
      </c>
      <c r="H329" s="124" t="s">
        <v>4160</v>
      </c>
    </row>
    <row r="330" spans="1:8" ht="22.5" customHeight="1" x14ac:dyDescent="0.2">
      <c r="A330" s="126">
        <v>2501007</v>
      </c>
      <c r="B330" s="121">
        <v>41821</v>
      </c>
      <c r="C330" s="121">
        <v>47573</v>
      </c>
      <c r="D330" s="119" t="s">
        <v>20</v>
      </c>
      <c r="E330" s="122" t="s">
        <v>4161</v>
      </c>
      <c r="F330" s="123" t="s">
        <v>102</v>
      </c>
      <c r="G330" s="122" t="s">
        <v>4162</v>
      </c>
      <c r="H330" s="124" t="s">
        <v>4163</v>
      </c>
    </row>
    <row r="331" spans="1:8" ht="22.5" customHeight="1" x14ac:dyDescent="0.2">
      <c r="A331" s="126">
        <v>2500710</v>
      </c>
      <c r="B331" s="121">
        <v>41821</v>
      </c>
      <c r="C331" s="121">
        <v>47361</v>
      </c>
      <c r="D331" s="119" t="s">
        <v>20</v>
      </c>
      <c r="E331" s="122" t="s">
        <v>4164</v>
      </c>
      <c r="F331" s="123" t="s">
        <v>4165</v>
      </c>
      <c r="G331" s="122" t="s">
        <v>4166</v>
      </c>
      <c r="H331" s="124" t="s">
        <v>4167</v>
      </c>
    </row>
    <row r="332" spans="1:8" ht="22.5" customHeight="1" x14ac:dyDescent="0.2">
      <c r="A332" s="126">
        <v>2510172</v>
      </c>
      <c r="B332" s="121">
        <v>41821</v>
      </c>
      <c r="C332" s="121">
        <v>46053</v>
      </c>
      <c r="D332" s="119" t="s">
        <v>20</v>
      </c>
      <c r="E332" s="122" t="s">
        <v>4168</v>
      </c>
      <c r="F332" s="123" t="s">
        <v>4169</v>
      </c>
      <c r="G332" s="122" t="s">
        <v>4007</v>
      </c>
      <c r="H332" s="124" t="s">
        <v>4170</v>
      </c>
    </row>
    <row r="333" spans="1:8" ht="22.5" customHeight="1" x14ac:dyDescent="0.2">
      <c r="A333" s="126">
        <v>300246</v>
      </c>
      <c r="B333" s="121">
        <v>41821</v>
      </c>
      <c r="C333" s="121">
        <v>47436</v>
      </c>
      <c r="D333" s="119" t="s">
        <v>20</v>
      </c>
      <c r="E333" s="122" t="s">
        <v>4171</v>
      </c>
      <c r="F333" s="123" t="s">
        <v>542</v>
      </c>
      <c r="G333" s="122" t="s">
        <v>4172</v>
      </c>
      <c r="H333" s="124" t="s">
        <v>4173</v>
      </c>
    </row>
    <row r="334" spans="1:8" ht="22.5" customHeight="1" x14ac:dyDescent="0.2">
      <c r="A334" s="126">
        <v>310104</v>
      </c>
      <c r="B334" s="121">
        <v>41821</v>
      </c>
      <c r="C334" s="121">
        <v>47208</v>
      </c>
      <c r="D334" s="119" t="s">
        <v>1048</v>
      </c>
      <c r="E334" s="122" t="s">
        <v>4338</v>
      </c>
      <c r="F334" s="123" t="s">
        <v>2619</v>
      </c>
      <c r="G334" s="122" t="s">
        <v>4174</v>
      </c>
      <c r="H334" s="124" t="s">
        <v>4024</v>
      </c>
    </row>
    <row r="335" spans="1:8" ht="22.5" customHeight="1" x14ac:dyDescent="0.2">
      <c r="A335" s="126">
        <v>300220</v>
      </c>
      <c r="B335" s="121">
        <v>41821</v>
      </c>
      <c r="C335" s="121">
        <v>47573</v>
      </c>
      <c r="D335" s="119" t="s">
        <v>20</v>
      </c>
      <c r="E335" s="122" t="s">
        <v>4175</v>
      </c>
      <c r="F335" s="123" t="s">
        <v>538</v>
      </c>
      <c r="G335" s="122" t="s">
        <v>6629</v>
      </c>
      <c r="H335" s="124" t="s">
        <v>4176</v>
      </c>
    </row>
    <row r="336" spans="1:8" ht="22.5" customHeight="1" x14ac:dyDescent="0.2">
      <c r="A336" s="126">
        <v>500274</v>
      </c>
      <c r="B336" s="121">
        <v>41821</v>
      </c>
      <c r="C336" s="121">
        <v>47057</v>
      </c>
      <c r="D336" s="119" t="s">
        <v>1048</v>
      </c>
      <c r="E336" s="122" t="s">
        <v>4177</v>
      </c>
      <c r="F336" s="123" t="s">
        <v>1290</v>
      </c>
      <c r="G336" s="122" t="s">
        <v>4178</v>
      </c>
      <c r="H336" s="124" t="s">
        <v>4179</v>
      </c>
    </row>
    <row r="337" spans="1:8" ht="22.5" customHeight="1" x14ac:dyDescent="0.2">
      <c r="A337" s="126">
        <v>2600635</v>
      </c>
      <c r="B337" s="121">
        <v>41821</v>
      </c>
      <c r="C337" s="121">
        <v>47071</v>
      </c>
      <c r="D337" s="119" t="s">
        <v>20</v>
      </c>
      <c r="E337" s="122" t="s">
        <v>4182</v>
      </c>
      <c r="F337" s="123" t="s">
        <v>1308</v>
      </c>
      <c r="G337" s="122" t="s">
        <v>4183</v>
      </c>
      <c r="H337" s="124" t="s">
        <v>4184</v>
      </c>
    </row>
    <row r="338" spans="1:8" ht="22.5" customHeight="1" x14ac:dyDescent="0.2">
      <c r="A338" s="217">
        <v>2600114</v>
      </c>
      <c r="B338" s="121">
        <v>41821</v>
      </c>
      <c r="C338" s="121">
        <v>46520</v>
      </c>
      <c r="D338" s="119" t="s">
        <v>1048</v>
      </c>
      <c r="E338" s="122" t="s">
        <v>4185</v>
      </c>
      <c r="F338" s="123" t="s">
        <v>589</v>
      </c>
      <c r="G338" s="122" t="s">
        <v>4186</v>
      </c>
      <c r="H338" s="124" t="s">
        <v>4187</v>
      </c>
    </row>
    <row r="339" spans="1:8" ht="22.5" customHeight="1" x14ac:dyDescent="0.2">
      <c r="A339" s="126">
        <v>1600172</v>
      </c>
      <c r="B339" s="121">
        <v>41821</v>
      </c>
      <c r="C339" s="121">
        <v>47071</v>
      </c>
      <c r="D339" s="119" t="s">
        <v>20</v>
      </c>
      <c r="E339" s="122" t="s">
        <v>4188</v>
      </c>
      <c r="F339" s="123" t="s">
        <v>664</v>
      </c>
      <c r="G339" s="122" t="s">
        <v>4189</v>
      </c>
      <c r="H339" s="124" t="s">
        <v>4190</v>
      </c>
    </row>
    <row r="340" spans="1:8" ht="22.5" customHeight="1" x14ac:dyDescent="0.2">
      <c r="A340" s="126">
        <v>1100264</v>
      </c>
      <c r="B340" s="121">
        <v>41821</v>
      </c>
      <c r="C340" s="121">
        <v>47222</v>
      </c>
      <c r="D340" s="119" t="s">
        <v>20</v>
      </c>
      <c r="E340" s="122" t="s">
        <v>4191</v>
      </c>
      <c r="F340" s="123" t="s">
        <v>619</v>
      </c>
      <c r="G340" s="122" t="s">
        <v>4192</v>
      </c>
      <c r="H340" s="124" t="s">
        <v>4193</v>
      </c>
    </row>
    <row r="341" spans="1:8" ht="22.5" customHeight="1" x14ac:dyDescent="0.2">
      <c r="A341" s="126">
        <v>1100371</v>
      </c>
      <c r="B341" s="121">
        <v>41821</v>
      </c>
      <c r="C341" s="121">
        <v>47678</v>
      </c>
      <c r="D341" s="119" t="s">
        <v>20</v>
      </c>
      <c r="E341" s="122" t="s">
        <v>4194</v>
      </c>
      <c r="F341" s="123" t="s">
        <v>1332</v>
      </c>
      <c r="G341" s="122" t="s">
        <v>4195</v>
      </c>
      <c r="H341" s="124" t="s">
        <v>4196</v>
      </c>
    </row>
    <row r="342" spans="1:8" ht="22.5" customHeight="1" x14ac:dyDescent="0.2">
      <c r="A342" s="126">
        <v>1600164</v>
      </c>
      <c r="B342" s="121">
        <v>41821</v>
      </c>
      <c r="C342" s="121">
        <v>46735</v>
      </c>
      <c r="D342" s="119" t="s">
        <v>20</v>
      </c>
      <c r="E342" s="122" t="s">
        <v>4197</v>
      </c>
      <c r="F342" s="123" t="s">
        <v>3331</v>
      </c>
      <c r="G342" s="122" t="s">
        <v>4198</v>
      </c>
      <c r="H342" s="124" t="s">
        <v>4199</v>
      </c>
    </row>
    <row r="343" spans="1:8" ht="22.5" customHeight="1" x14ac:dyDescent="0.2">
      <c r="A343" s="126">
        <v>400509</v>
      </c>
      <c r="B343" s="121">
        <v>41821</v>
      </c>
      <c r="C343" s="121">
        <v>47283</v>
      </c>
      <c r="D343" s="119" t="s">
        <v>1048</v>
      </c>
      <c r="E343" s="122" t="s">
        <v>4200</v>
      </c>
      <c r="F343" s="123" t="s">
        <v>4201</v>
      </c>
      <c r="G343" s="122" t="s">
        <v>4202</v>
      </c>
      <c r="H343" s="124" t="s">
        <v>4203</v>
      </c>
    </row>
    <row r="344" spans="1:8" ht="22.5" customHeight="1" x14ac:dyDescent="0.2">
      <c r="A344" s="126">
        <v>1210089</v>
      </c>
      <c r="B344" s="121">
        <v>41821</v>
      </c>
      <c r="C344" s="121">
        <v>45869</v>
      </c>
      <c r="D344" s="119" t="s">
        <v>1048</v>
      </c>
      <c r="E344" s="122" t="s">
        <v>4204</v>
      </c>
      <c r="F344" s="123" t="s">
        <v>2683</v>
      </c>
      <c r="G344" s="122" t="s">
        <v>4205</v>
      </c>
      <c r="H344" s="124" t="s">
        <v>4206</v>
      </c>
    </row>
    <row r="345" spans="1:8" ht="22.5" customHeight="1" x14ac:dyDescent="0.2">
      <c r="A345" s="126">
        <v>1210071</v>
      </c>
      <c r="B345" s="121">
        <v>41821</v>
      </c>
      <c r="C345" s="121">
        <v>47208</v>
      </c>
      <c r="D345" s="119" t="s">
        <v>20</v>
      </c>
      <c r="E345" s="122" t="s">
        <v>4207</v>
      </c>
      <c r="F345" s="123" t="s">
        <v>671</v>
      </c>
      <c r="G345" s="122" t="s">
        <v>4208</v>
      </c>
      <c r="H345" s="124" t="s">
        <v>4209</v>
      </c>
    </row>
    <row r="346" spans="1:8" ht="22.5" customHeight="1" x14ac:dyDescent="0.2">
      <c r="A346" s="126">
        <v>1210030</v>
      </c>
      <c r="B346" s="121">
        <v>41821</v>
      </c>
      <c r="C346" s="121">
        <v>47057</v>
      </c>
      <c r="D346" s="119" t="s">
        <v>20</v>
      </c>
      <c r="E346" s="122" t="s">
        <v>4210</v>
      </c>
      <c r="F346" s="123" t="s">
        <v>704</v>
      </c>
      <c r="G346" s="122" t="s">
        <v>4211</v>
      </c>
      <c r="H346" s="124" t="s">
        <v>4212</v>
      </c>
    </row>
    <row r="347" spans="1:8" ht="22.5" customHeight="1" x14ac:dyDescent="0.2">
      <c r="A347" s="126">
        <v>1200262</v>
      </c>
      <c r="B347" s="121">
        <v>41821</v>
      </c>
      <c r="C347" s="121">
        <v>47466</v>
      </c>
      <c r="D347" s="119" t="s">
        <v>20</v>
      </c>
      <c r="E347" s="122" t="s">
        <v>4213</v>
      </c>
      <c r="F347" s="123" t="s">
        <v>4214</v>
      </c>
      <c r="G347" s="122" t="s">
        <v>4215</v>
      </c>
      <c r="H347" s="124" t="s">
        <v>4216</v>
      </c>
    </row>
    <row r="348" spans="1:8" ht="22.5" customHeight="1" x14ac:dyDescent="0.2">
      <c r="A348" s="126">
        <v>1300153</v>
      </c>
      <c r="B348" s="121">
        <v>41821</v>
      </c>
      <c r="C348" s="121">
        <v>47787</v>
      </c>
      <c r="D348" s="119" t="s">
        <v>20</v>
      </c>
      <c r="E348" s="122" t="s">
        <v>4217</v>
      </c>
      <c r="F348" s="123" t="s">
        <v>4218</v>
      </c>
      <c r="G348" s="122" t="s">
        <v>4219</v>
      </c>
      <c r="H348" s="124" t="s">
        <v>4220</v>
      </c>
    </row>
    <row r="349" spans="1:8" ht="22.5" customHeight="1" x14ac:dyDescent="0.2">
      <c r="A349" s="126">
        <v>1400136</v>
      </c>
      <c r="B349" s="121">
        <v>41821</v>
      </c>
      <c r="C349" s="121">
        <v>46918</v>
      </c>
      <c r="D349" s="119" t="s">
        <v>20</v>
      </c>
      <c r="E349" s="122" t="s">
        <v>4221</v>
      </c>
      <c r="F349" s="123" t="s">
        <v>771</v>
      </c>
      <c r="G349" s="122" t="s">
        <v>4222</v>
      </c>
      <c r="H349" s="124" t="s">
        <v>4223</v>
      </c>
    </row>
    <row r="350" spans="1:8" ht="22.5" customHeight="1" x14ac:dyDescent="0.2">
      <c r="A350" s="126">
        <v>1400185</v>
      </c>
      <c r="B350" s="121">
        <v>41821</v>
      </c>
      <c r="C350" s="121">
        <v>47269</v>
      </c>
      <c r="D350" s="119" t="s">
        <v>20</v>
      </c>
      <c r="E350" s="122" t="s">
        <v>4224</v>
      </c>
      <c r="F350" s="123" t="s">
        <v>3434</v>
      </c>
      <c r="G350" s="122" t="s">
        <v>4225</v>
      </c>
      <c r="H350" s="124" t="s">
        <v>4226</v>
      </c>
    </row>
    <row r="351" spans="1:8" ht="22.5" customHeight="1" x14ac:dyDescent="0.2">
      <c r="A351" s="126">
        <v>2810010</v>
      </c>
      <c r="B351" s="121">
        <v>41821</v>
      </c>
      <c r="C351" s="121">
        <v>47238</v>
      </c>
      <c r="D351" s="119" t="s">
        <v>20</v>
      </c>
      <c r="E351" s="122" t="s">
        <v>5258</v>
      </c>
      <c r="F351" s="123" t="s">
        <v>812</v>
      </c>
      <c r="G351" s="122" t="s">
        <v>4227</v>
      </c>
      <c r="H351" s="124" t="s">
        <v>1849</v>
      </c>
    </row>
    <row r="352" spans="1:8" ht="22.5" customHeight="1" x14ac:dyDescent="0.2">
      <c r="A352" s="126">
        <v>1600271</v>
      </c>
      <c r="B352" s="121">
        <v>41821</v>
      </c>
      <c r="C352" s="121">
        <v>47907</v>
      </c>
      <c r="D352" s="119" t="s">
        <v>20</v>
      </c>
      <c r="E352" s="122" t="s">
        <v>4231</v>
      </c>
      <c r="F352" s="123" t="s">
        <v>1410</v>
      </c>
      <c r="G352" s="122" t="s">
        <v>4232</v>
      </c>
      <c r="H352" s="124" t="s">
        <v>4233</v>
      </c>
    </row>
    <row r="353" spans="1:8" ht="22.5" customHeight="1" x14ac:dyDescent="0.2">
      <c r="A353" s="126">
        <v>1600313</v>
      </c>
      <c r="B353" s="121">
        <v>41821</v>
      </c>
      <c r="C353" s="121">
        <v>46477</v>
      </c>
      <c r="D353" s="119" t="s">
        <v>20</v>
      </c>
      <c r="E353" s="122" t="s">
        <v>4235</v>
      </c>
      <c r="F353" s="123" t="s">
        <v>4236</v>
      </c>
      <c r="G353" s="122" t="s">
        <v>4237</v>
      </c>
      <c r="H353" s="124" t="s">
        <v>4238</v>
      </c>
    </row>
    <row r="354" spans="1:8" ht="22.5" customHeight="1" x14ac:dyDescent="0.2">
      <c r="A354" s="126">
        <v>1800210</v>
      </c>
      <c r="B354" s="121">
        <v>41821</v>
      </c>
      <c r="C354" s="121">
        <v>47483</v>
      </c>
      <c r="D354" s="119" t="s">
        <v>20</v>
      </c>
      <c r="E354" s="122" t="s">
        <v>4239</v>
      </c>
      <c r="F354" s="123" t="s">
        <v>4240</v>
      </c>
      <c r="G354" s="122" t="s">
        <v>4241</v>
      </c>
      <c r="H354" s="124" t="s">
        <v>4242</v>
      </c>
    </row>
    <row r="355" spans="1:8" ht="22.5" customHeight="1" x14ac:dyDescent="0.2">
      <c r="A355" s="126">
        <v>2100438</v>
      </c>
      <c r="B355" s="121">
        <v>41821</v>
      </c>
      <c r="C355" s="121">
        <v>46081</v>
      </c>
      <c r="D355" s="119" t="s">
        <v>2885</v>
      </c>
      <c r="E355" s="122" t="s">
        <v>4244</v>
      </c>
      <c r="F355" s="123" t="s">
        <v>1427</v>
      </c>
      <c r="G355" s="122" t="s">
        <v>4245</v>
      </c>
      <c r="H355" s="124" t="s">
        <v>4246</v>
      </c>
    </row>
    <row r="356" spans="1:8" ht="22.5" customHeight="1" x14ac:dyDescent="0.2">
      <c r="A356" s="126">
        <v>3000553</v>
      </c>
      <c r="B356" s="121">
        <v>41821</v>
      </c>
      <c r="C356" s="121">
        <v>47436</v>
      </c>
      <c r="D356" s="119" t="s">
        <v>1048</v>
      </c>
      <c r="E356" s="122" t="s">
        <v>4247</v>
      </c>
      <c r="F356" s="123" t="s">
        <v>926</v>
      </c>
      <c r="G356" s="122" t="s">
        <v>4248</v>
      </c>
      <c r="H356" s="124" t="s">
        <v>4249</v>
      </c>
    </row>
    <row r="357" spans="1:8" ht="22.5" customHeight="1" x14ac:dyDescent="0.2">
      <c r="A357" s="126">
        <v>3000231</v>
      </c>
      <c r="B357" s="121">
        <v>41821</v>
      </c>
      <c r="C357" s="121">
        <v>47026</v>
      </c>
      <c r="D357" s="119" t="s">
        <v>20</v>
      </c>
      <c r="E357" s="122" t="s">
        <v>4191</v>
      </c>
      <c r="F357" s="123" t="s">
        <v>4250</v>
      </c>
      <c r="G357" s="122" t="s">
        <v>4254</v>
      </c>
      <c r="H357" s="124" t="s">
        <v>4251</v>
      </c>
    </row>
    <row r="358" spans="1:8" ht="22.5" customHeight="1" x14ac:dyDescent="0.2">
      <c r="A358" s="126">
        <v>2530071</v>
      </c>
      <c r="B358" s="125">
        <v>41857</v>
      </c>
      <c r="C358" s="125">
        <v>46239</v>
      </c>
      <c r="D358" s="119" t="s">
        <v>20</v>
      </c>
      <c r="E358" s="122" t="s">
        <v>4331</v>
      </c>
      <c r="F358" s="123" t="s">
        <v>4332</v>
      </c>
      <c r="G358" s="122" t="s">
        <v>4333</v>
      </c>
      <c r="H358" s="124" t="s">
        <v>4334</v>
      </c>
    </row>
    <row r="359" spans="1:8" ht="22.5" customHeight="1" x14ac:dyDescent="0.2">
      <c r="A359" s="120">
        <v>2530063</v>
      </c>
      <c r="B359" s="125">
        <v>42119</v>
      </c>
      <c r="C359" s="125">
        <v>46203</v>
      </c>
      <c r="D359" s="119" t="s">
        <v>20</v>
      </c>
      <c r="E359" s="122" t="s">
        <v>4389</v>
      </c>
      <c r="F359" s="123" t="s">
        <v>3702</v>
      </c>
      <c r="G359" s="122" t="s">
        <v>4390</v>
      </c>
      <c r="H359" s="124" t="s">
        <v>4391</v>
      </c>
    </row>
    <row r="360" spans="1:8" ht="22.5" customHeight="1" x14ac:dyDescent="0.2">
      <c r="A360" s="120">
        <v>1430018</v>
      </c>
      <c r="B360" s="125">
        <v>42125</v>
      </c>
      <c r="C360" s="125">
        <v>46507</v>
      </c>
      <c r="D360" s="119" t="s">
        <v>20</v>
      </c>
      <c r="E360" s="122" t="s">
        <v>4392</v>
      </c>
      <c r="F360" s="123" t="s">
        <v>2990</v>
      </c>
      <c r="G360" s="122" t="s">
        <v>4393</v>
      </c>
      <c r="H360" s="124" t="s">
        <v>4394</v>
      </c>
    </row>
    <row r="361" spans="1:8" ht="22.5" customHeight="1" x14ac:dyDescent="0.2">
      <c r="A361" s="126">
        <v>2410100</v>
      </c>
      <c r="B361" s="121">
        <v>41821</v>
      </c>
      <c r="C361" s="121">
        <v>47177</v>
      </c>
      <c r="D361" s="119" t="s">
        <v>20</v>
      </c>
      <c r="E361" s="122" t="s">
        <v>2998</v>
      </c>
      <c r="F361" s="123" t="s">
        <v>1020</v>
      </c>
      <c r="G361" s="122" t="s">
        <v>4411</v>
      </c>
      <c r="H361" s="124" t="s">
        <v>4412</v>
      </c>
    </row>
    <row r="362" spans="1:8" ht="22.5" customHeight="1" x14ac:dyDescent="0.2">
      <c r="A362" s="126">
        <v>2400036</v>
      </c>
      <c r="B362" s="121">
        <v>41821</v>
      </c>
      <c r="C362" s="121">
        <v>47208</v>
      </c>
      <c r="D362" s="119" t="s">
        <v>20</v>
      </c>
      <c r="E362" s="122" t="s">
        <v>4413</v>
      </c>
      <c r="F362" s="123" t="s">
        <v>130</v>
      </c>
      <c r="G362" s="122" t="s">
        <v>4414</v>
      </c>
      <c r="H362" s="124" t="s">
        <v>4415</v>
      </c>
    </row>
    <row r="363" spans="1:8" ht="22.5" customHeight="1" x14ac:dyDescent="0.2">
      <c r="A363" s="126">
        <v>400459</v>
      </c>
      <c r="B363" s="121">
        <v>41821</v>
      </c>
      <c r="C363" s="121">
        <v>47587</v>
      </c>
      <c r="D363" s="119" t="s">
        <v>20</v>
      </c>
      <c r="E363" s="122" t="s">
        <v>4416</v>
      </c>
      <c r="F363" s="123" t="s">
        <v>121</v>
      </c>
      <c r="G363" s="122" t="s">
        <v>4417</v>
      </c>
      <c r="H363" s="124" t="s">
        <v>4418</v>
      </c>
    </row>
    <row r="364" spans="1:8" ht="22.5" customHeight="1" x14ac:dyDescent="0.2">
      <c r="A364" s="126">
        <v>600355</v>
      </c>
      <c r="B364" s="121">
        <v>41821</v>
      </c>
      <c r="C364" s="121">
        <v>47071</v>
      </c>
      <c r="D364" s="119" t="s">
        <v>20</v>
      </c>
      <c r="E364" s="122" t="s">
        <v>1370</v>
      </c>
      <c r="F364" s="123" t="s">
        <v>2436</v>
      </c>
      <c r="G364" s="122" t="s">
        <v>4419</v>
      </c>
      <c r="H364" s="124" t="s">
        <v>4420</v>
      </c>
    </row>
    <row r="365" spans="1:8" ht="22.5" customHeight="1" x14ac:dyDescent="0.2">
      <c r="A365" s="126">
        <v>2410126</v>
      </c>
      <c r="B365" s="121">
        <v>41821</v>
      </c>
      <c r="C365" s="121">
        <v>46824</v>
      </c>
      <c r="D365" s="119" t="s">
        <v>20</v>
      </c>
      <c r="E365" s="122" t="s">
        <v>4494</v>
      </c>
      <c r="F365" s="123" t="s">
        <v>925</v>
      </c>
      <c r="G365" s="122" t="s">
        <v>4421</v>
      </c>
      <c r="H365" s="124" t="s">
        <v>4422</v>
      </c>
    </row>
    <row r="366" spans="1:8" ht="22.5" customHeight="1" x14ac:dyDescent="0.2">
      <c r="A366" s="126">
        <v>230039</v>
      </c>
      <c r="B366" s="121">
        <v>41821</v>
      </c>
      <c r="C366" s="121">
        <v>45961</v>
      </c>
      <c r="D366" s="119" t="s">
        <v>1143</v>
      </c>
      <c r="E366" s="122" t="s">
        <v>4423</v>
      </c>
      <c r="F366" s="123" t="s">
        <v>1129</v>
      </c>
      <c r="G366" s="122" t="s">
        <v>4424</v>
      </c>
      <c r="H366" s="124" t="s">
        <v>4425</v>
      </c>
    </row>
    <row r="367" spans="1:8" ht="22.5" customHeight="1" x14ac:dyDescent="0.2">
      <c r="A367" s="126">
        <v>1110073</v>
      </c>
      <c r="B367" s="121">
        <v>41821</v>
      </c>
      <c r="C367" s="121">
        <v>46660</v>
      </c>
      <c r="D367" s="119" t="s">
        <v>4426</v>
      </c>
      <c r="E367" s="122" t="s">
        <v>4427</v>
      </c>
      <c r="F367" s="123" t="s">
        <v>4428</v>
      </c>
      <c r="G367" s="122" t="s">
        <v>4429</v>
      </c>
      <c r="H367" s="124" t="s">
        <v>4430</v>
      </c>
    </row>
    <row r="368" spans="1:8" ht="22.5" customHeight="1" x14ac:dyDescent="0.2">
      <c r="A368" s="126">
        <v>1100330</v>
      </c>
      <c r="B368" s="121">
        <v>41821</v>
      </c>
      <c r="C368" s="121">
        <v>46392</v>
      </c>
      <c r="D368" s="119" t="s">
        <v>4426</v>
      </c>
      <c r="E368" s="122" t="s">
        <v>4431</v>
      </c>
      <c r="F368" s="123" t="s">
        <v>1332</v>
      </c>
      <c r="G368" s="122" t="s">
        <v>4432</v>
      </c>
      <c r="H368" s="124" t="s">
        <v>4433</v>
      </c>
    </row>
    <row r="369" spans="1:8" ht="22.5" customHeight="1" x14ac:dyDescent="0.2">
      <c r="A369" s="126">
        <v>1200023</v>
      </c>
      <c r="B369" s="121">
        <v>41821</v>
      </c>
      <c r="C369" s="121">
        <v>46752</v>
      </c>
      <c r="D369" s="119" t="s">
        <v>20</v>
      </c>
      <c r="E369" s="122" t="s">
        <v>4434</v>
      </c>
      <c r="F369" s="123" t="s">
        <v>671</v>
      </c>
      <c r="G369" s="122" t="s">
        <v>4435</v>
      </c>
      <c r="H369" s="124" t="s">
        <v>4436</v>
      </c>
    </row>
    <row r="370" spans="1:8" ht="22.5" customHeight="1" x14ac:dyDescent="0.2">
      <c r="A370" s="126">
        <v>1300245</v>
      </c>
      <c r="B370" s="121">
        <v>41821</v>
      </c>
      <c r="C370" s="121">
        <v>47361</v>
      </c>
      <c r="D370" s="119" t="s">
        <v>20</v>
      </c>
      <c r="E370" s="122" t="s">
        <v>4439</v>
      </c>
      <c r="F370" s="123" t="s">
        <v>734</v>
      </c>
      <c r="G370" s="122" t="s">
        <v>4440</v>
      </c>
      <c r="H370" s="124" t="s">
        <v>4441</v>
      </c>
    </row>
    <row r="371" spans="1:8" ht="22.5" customHeight="1" x14ac:dyDescent="0.2">
      <c r="A371" s="126">
        <v>1300195</v>
      </c>
      <c r="B371" s="121">
        <v>41821</v>
      </c>
      <c r="C371" s="121">
        <v>47238</v>
      </c>
      <c r="D371" s="119" t="s">
        <v>20</v>
      </c>
      <c r="E371" s="122" t="s">
        <v>4442</v>
      </c>
      <c r="F371" s="123" t="s">
        <v>734</v>
      </c>
      <c r="G371" s="122" t="s">
        <v>4443</v>
      </c>
      <c r="H371" s="124" t="s">
        <v>4444</v>
      </c>
    </row>
    <row r="372" spans="1:8" ht="22.5" customHeight="1" x14ac:dyDescent="0.2">
      <c r="A372" s="126">
        <v>1610049</v>
      </c>
      <c r="B372" s="121">
        <v>41821</v>
      </c>
      <c r="C372" s="121">
        <v>46691</v>
      </c>
      <c r="D372" s="119" t="s">
        <v>20</v>
      </c>
      <c r="E372" s="122" t="s">
        <v>4607</v>
      </c>
      <c r="F372" s="123" t="s">
        <v>4445</v>
      </c>
      <c r="G372" s="122" t="s">
        <v>4446</v>
      </c>
      <c r="H372" s="124" t="s">
        <v>4447</v>
      </c>
    </row>
    <row r="373" spans="1:8" ht="22.5" customHeight="1" x14ac:dyDescent="0.2">
      <c r="A373" s="126">
        <v>600025</v>
      </c>
      <c r="B373" s="121">
        <v>41821</v>
      </c>
      <c r="C373" s="121">
        <v>47443</v>
      </c>
      <c r="D373" s="119" t="s">
        <v>20</v>
      </c>
      <c r="E373" s="122" t="s">
        <v>4448</v>
      </c>
      <c r="F373" s="123" t="s">
        <v>983</v>
      </c>
      <c r="G373" s="122" t="s">
        <v>4449</v>
      </c>
      <c r="H373" s="124" t="s">
        <v>4450</v>
      </c>
    </row>
    <row r="374" spans="1:8" ht="22.5" customHeight="1" x14ac:dyDescent="0.2">
      <c r="A374" s="126">
        <v>1800285</v>
      </c>
      <c r="B374" s="121">
        <v>41821</v>
      </c>
      <c r="C374" s="121">
        <v>47132</v>
      </c>
      <c r="D374" s="119" t="s">
        <v>20</v>
      </c>
      <c r="E374" s="122" t="s">
        <v>4451</v>
      </c>
      <c r="F374" s="123" t="s">
        <v>4452</v>
      </c>
      <c r="G374" s="122" t="s">
        <v>4453</v>
      </c>
      <c r="H374" s="124" t="s">
        <v>4454</v>
      </c>
    </row>
    <row r="375" spans="1:8" ht="22.5" customHeight="1" x14ac:dyDescent="0.2">
      <c r="A375" s="126">
        <v>2100453</v>
      </c>
      <c r="B375" s="121">
        <v>41821</v>
      </c>
      <c r="C375" s="121">
        <v>46934</v>
      </c>
      <c r="D375" s="119" t="s">
        <v>20</v>
      </c>
      <c r="E375" s="122" t="s">
        <v>4456</v>
      </c>
      <c r="F375" s="123" t="s">
        <v>860</v>
      </c>
      <c r="G375" s="122" t="s">
        <v>4457</v>
      </c>
      <c r="H375" s="124" t="s">
        <v>4458</v>
      </c>
    </row>
    <row r="376" spans="1:8" ht="22.5" customHeight="1" x14ac:dyDescent="0.2">
      <c r="A376" s="126">
        <v>3010081</v>
      </c>
      <c r="B376" s="121">
        <v>41821</v>
      </c>
      <c r="C376" s="121">
        <v>47238</v>
      </c>
      <c r="D376" s="119" t="s">
        <v>1073</v>
      </c>
      <c r="E376" s="122" t="s">
        <v>4459</v>
      </c>
      <c r="F376" s="123" t="s">
        <v>936</v>
      </c>
      <c r="G376" s="122" t="s">
        <v>4460</v>
      </c>
      <c r="H376" s="124" t="s">
        <v>4461</v>
      </c>
    </row>
    <row r="377" spans="1:8" ht="22.5" customHeight="1" x14ac:dyDescent="0.2">
      <c r="A377" s="126">
        <v>1800327</v>
      </c>
      <c r="B377" s="121">
        <v>41821</v>
      </c>
      <c r="C377" s="125">
        <v>47330</v>
      </c>
      <c r="D377" s="119" t="s">
        <v>20</v>
      </c>
      <c r="E377" s="122" t="s">
        <v>4462</v>
      </c>
      <c r="F377" s="123" t="s">
        <v>4463</v>
      </c>
      <c r="G377" s="122" t="s">
        <v>4464</v>
      </c>
      <c r="H377" s="124" t="s">
        <v>4465</v>
      </c>
    </row>
    <row r="378" spans="1:8" ht="22.5" customHeight="1" x14ac:dyDescent="0.2">
      <c r="A378" s="120">
        <v>2400929</v>
      </c>
      <c r="B378" s="121">
        <v>42186</v>
      </c>
      <c r="C378" s="121">
        <v>47132</v>
      </c>
      <c r="D378" s="119" t="s">
        <v>20</v>
      </c>
      <c r="E378" s="122" t="s">
        <v>4497</v>
      </c>
      <c r="F378" s="123" t="s">
        <v>130</v>
      </c>
      <c r="G378" s="127" t="s">
        <v>4495</v>
      </c>
      <c r="H378" s="130" t="s">
        <v>4496</v>
      </c>
    </row>
    <row r="379" spans="1:8" ht="22.5" customHeight="1" x14ac:dyDescent="0.2">
      <c r="A379" s="126">
        <v>2530089</v>
      </c>
      <c r="B379" s="125">
        <v>42217</v>
      </c>
      <c r="C379" s="125">
        <v>46265</v>
      </c>
      <c r="D379" s="119" t="s">
        <v>20</v>
      </c>
      <c r="E379" s="127" t="s">
        <v>4532</v>
      </c>
      <c r="F379" s="123" t="s">
        <v>2868</v>
      </c>
      <c r="G379" s="127" t="s">
        <v>4533</v>
      </c>
      <c r="H379" s="130" t="s">
        <v>4534</v>
      </c>
    </row>
    <row r="380" spans="1:8" ht="22.5" customHeight="1" x14ac:dyDescent="0.2">
      <c r="A380" s="126">
        <v>1100256</v>
      </c>
      <c r="B380" s="125">
        <v>42186</v>
      </c>
      <c r="C380" s="125">
        <v>46996</v>
      </c>
      <c r="D380" s="119" t="s">
        <v>20</v>
      </c>
      <c r="E380" s="127" t="s">
        <v>4535</v>
      </c>
      <c r="F380" s="123" t="s">
        <v>63</v>
      </c>
      <c r="G380" s="127" t="s">
        <v>6240</v>
      </c>
      <c r="H380" s="130" t="s">
        <v>4536</v>
      </c>
    </row>
    <row r="381" spans="1:8" ht="22.5" customHeight="1" x14ac:dyDescent="0.2">
      <c r="A381" s="126">
        <v>1100389</v>
      </c>
      <c r="B381" s="125">
        <v>42186</v>
      </c>
      <c r="C381" s="125">
        <v>46826</v>
      </c>
      <c r="D381" s="156" t="s">
        <v>20</v>
      </c>
      <c r="E381" s="127" t="s">
        <v>4537</v>
      </c>
      <c r="F381" s="123" t="s">
        <v>63</v>
      </c>
      <c r="G381" s="127" t="s">
        <v>4538</v>
      </c>
      <c r="H381" s="130" t="s">
        <v>4539</v>
      </c>
    </row>
    <row r="382" spans="1:8" ht="22.5" customHeight="1" x14ac:dyDescent="0.2">
      <c r="A382" s="120">
        <v>1200296</v>
      </c>
      <c r="B382" s="125">
        <v>42186</v>
      </c>
      <c r="C382" s="125">
        <v>47664</v>
      </c>
      <c r="D382" s="119" t="s">
        <v>20</v>
      </c>
      <c r="E382" s="127" t="s">
        <v>4540</v>
      </c>
      <c r="F382" s="123" t="s">
        <v>1828</v>
      </c>
      <c r="G382" s="127" t="s">
        <v>4541</v>
      </c>
      <c r="H382" s="130" t="s">
        <v>4542</v>
      </c>
    </row>
    <row r="383" spans="1:8" ht="22.5" customHeight="1" x14ac:dyDescent="0.2">
      <c r="A383" s="126">
        <v>1200288</v>
      </c>
      <c r="B383" s="125">
        <v>42186</v>
      </c>
      <c r="C383" s="125">
        <v>47422</v>
      </c>
      <c r="D383" s="119" t="s">
        <v>20</v>
      </c>
      <c r="E383" s="127" t="s">
        <v>4543</v>
      </c>
      <c r="F383" s="123" t="s">
        <v>4544</v>
      </c>
      <c r="G383" s="127" t="s">
        <v>4545</v>
      </c>
      <c r="H383" s="130" t="s">
        <v>4546</v>
      </c>
    </row>
    <row r="384" spans="1:8" ht="22.5" customHeight="1" x14ac:dyDescent="0.2">
      <c r="A384" s="126">
        <v>1710062</v>
      </c>
      <c r="B384" s="125">
        <v>42186</v>
      </c>
      <c r="C384" s="125">
        <v>47617</v>
      </c>
      <c r="D384" s="119" t="s">
        <v>20</v>
      </c>
      <c r="E384" s="127" t="s">
        <v>4547</v>
      </c>
      <c r="F384" s="123" t="s">
        <v>4548</v>
      </c>
      <c r="G384" s="127" t="s">
        <v>4549</v>
      </c>
      <c r="H384" s="130" t="s">
        <v>4550</v>
      </c>
    </row>
    <row r="385" spans="1:9" ht="22.5" customHeight="1" x14ac:dyDescent="0.2">
      <c r="A385" s="126">
        <v>3010107</v>
      </c>
      <c r="B385" s="125">
        <v>42180</v>
      </c>
      <c r="C385" s="125">
        <v>47640</v>
      </c>
      <c r="D385" s="119" t="s">
        <v>20</v>
      </c>
      <c r="E385" s="127" t="s">
        <v>5201</v>
      </c>
      <c r="F385" s="123" t="s">
        <v>4551</v>
      </c>
      <c r="G385" s="127" t="s">
        <v>4552</v>
      </c>
      <c r="H385" s="130" t="s">
        <v>4553</v>
      </c>
    </row>
    <row r="386" spans="1:9" ht="22.5" customHeight="1" x14ac:dyDescent="0.2">
      <c r="A386" s="120">
        <v>2600544</v>
      </c>
      <c r="B386" s="125">
        <v>42186</v>
      </c>
      <c r="C386" s="125">
        <v>46979</v>
      </c>
      <c r="D386" s="119" t="s">
        <v>20</v>
      </c>
      <c r="E386" s="122" t="s">
        <v>4585</v>
      </c>
      <c r="F386" s="123">
        <v>3740028</v>
      </c>
      <c r="G386" s="122" t="s">
        <v>4586</v>
      </c>
      <c r="H386" s="124" t="s">
        <v>4587</v>
      </c>
    </row>
    <row r="387" spans="1:9" ht="22.5" customHeight="1" x14ac:dyDescent="0.2">
      <c r="A387" s="120">
        <v>2600528</v>
      </c>
      <c r="B387" s="125">
        <v>42186</v>
      </c>
      <c r="C387" s="125">
        <v>46904</v>
      </c>
      <c r="D387" s="119" t="s">
        <v>20</v>
      </c>
      <c r="E387" s="122" t="s">
        <v>4588</v>
      </c>
      <c r="F387" s="123">
        <v>3740035</v>
      </c>
      <c r="G387" s="122" t="s">
        <v>4589</v>
      </c>
      <c r="H387" s="124" t="s">
        <v>4590</v>
      </c>
    </row>
    <row r="388" spans="1:9" ht="22.5" customHeight="1" x14ac:dyDescent="0.2">
      <c r="A388" s="120">
        <v>1200163</v>
      </c>
      <c r="B388" s="125">
        <v>42186</v>
      </c>
      <c r="C388" s="125">
        <v>47787</v>
      </c>
      <c r="D388" s="119" t="s">
        <v>20</v>
      </c>
      <c r="E388" s="122" t="s">
        <v>4591</v>
      </c>
      <c r="F388" s="123">
        <v>3750024</v>
      </c>
      <c r="G388" s="122" t="s">
        <v>4592</v>
      </c>
      <c r="H388" s="124" t="s">
        <v>4593</v>
      </c>
    </row>
    <row r="389" spans="1:9" ht="22.5" customHeight="1" x14ac:dyDescent="0.2">
      <c r="A389" s="120">
        <v>2130005</v>
      </c>
      <c r="B389" s="125">
        <v>42186</v>
      </c>
      <c r="C389" s="125">
        <v>46568</v>
      </c>
      <c r="D389" s="119" t="s">
        <v>20</v>
      </c>
      <c r="E389" s="127" t="s">
        <v>4594</v>
      </c>
      <c r="F389" s="123">
        <v>3770815</v>
      </c>
      <c r="G389" s="127" t="s">
        <v>4595</v>
      </c>
      <c r="H389" s="130" t="s">
        <v>4596</v>
      </c>
    </row>
    <row r="390" spans="1:9" ht="22.5" customHeight="1" x14ac:dyDescent="0.2">
      <c r="A390" s="120">
        <v>2100255</v>
      </c>
      <c r="B390" s="125">
        <v>42186</v>
      </c>
      <c r="C390" s="125">
        <v>46356</v>
      </c>
      <c r="D390" s="119" t="s">
        <v>20</v>
      </c>
      <c r="E390" s="127" t="s">
        <v>4597</v>
      </c>
      <c r="F390" s="123">
        <v>3771526</v>
      </c>
      <c r="G390" s="127" t="s">
        <v>4598</v>
      </c>
      <c r="H390" s="130" t="s">
        <v>4599</v>
      </c>
    </row>
    <row r="391" spans="1:9" ht="22.5" customHeight="1" x14ac:dyDescent="0.2">
      <c r="A391" s="120">
        <v>2530121</v>
      </c>
      <c r="B391" s="121">
        <v>42248</v>
      </c>
      <c r="C391" s="121">
        <v>46630</v>
      </c>
      <c r="D391" s="119" t="s">
        <v>20</v>
      </c>
      <c r="E391" s="127" t="s">
        <v>4622</v>
      </c>
      <c r="F391" s="123">
        <v>3730817</v>
      </c>
      <c r="G391" s="127" t="s">
        <v>4623</v>
      </c>
      <c r="H391" s="130" t="s">
        <v>4624</v>
      </c>
    </row>
    <row r="392" spans="1:9" ht="22.5" customHeight="1" x14ac:dyDescent="0.2">
      <c r="A392" s="120">
        <v>2500603</v>
      </c>
      <c r="B392" s="125">
        <v>42186</v>
      </c>
      <c r="C392" s="125">
        <v>47799</v>
      </c>
      <c r="D392" s="119" t="s">
        <v>20</v>
      </c>
      <c r="E392" s="122" t="s">
        <v>4637</v>
      </c>
      <c r="F392" s="123" t="s">
        <v>2567</v>
      </c>
      <c r="G392" s="122" t="s">
        <v>4638</v>
      </c>
      <c r="H392" s="124" t="s">
        <v>4639</v>
      </c>
    </row>
    <row r="393" spans="1:9" ht="22.5" customHeight="1" x14ac:dyDescent="0.2">
      <c r="A393" s="120">
        <v>1230004</v>
      </c>
      <c r="B393" s="125">
        <v>42248</v>
      </c>
      <c r="C393" s="125">
        <v>46630</v>
      </c>
      <c r="D393" s="119" t="s">
        <v>20</v>
      </c>
      <c r="E393" s="122" t="s">
        <v>4640</v>
      </c>
      <c r="F393" s="123">
        <v>3750004</v>
      </c>
      <c r="G393" s="122" t="s">
        <v>2974</v>
      </c>
      <c r="H393" s="124" t="s">
        <v>4641</v>
      </c>
    </row>
    <row r="394" spans="1:9" ht="22.5" customHeight="1" x14ac:dyDescent="0.2">
      <c r="A394" s="120">
        <v>2400978</v>
      </c>
      <c r="B394" s="125">
        <v>42186</v>
      </c>
      <c r="C394" s="125">
        <v>47361</v>
      </c>
      <c r="D394" s="119" t="s">
        <v>20</v>
      </c>
      <c r="E394" s="122" t="s">
        <v>4651</v>
      </c>
      <c r="F394" s="123">
        <v>3760034</v>
      </c>
      <c r="G394" s="122" t="s">
        <v>4652</v>
      </c>
      <c r="H394" s="124" t="s">
        <v>4653</v>
      </c>
    </row>
    <row r="395" spans="1:9" ht="22.5" customHeight="1" x14ac:dyDescent="0.2">
      <c r="A395" s="126">
        <v>230153</v>
      </c>
      <c r="B395" s="125">
        <v>42370</v>
      </c>
      <c r="C395" s="125">
        <v>46752</v>
      </c>
      <c r="D395" s="119" t="s">
        <v>20</v>
      </c>
      <c r="E395" s="122" t="s">
        <v>1094</v>
      </c>
      <c r="F395" s="123" t="s">
        <v>244</v>
      </c>
      <c r="G395" s="122" t="s">
        <v>4670</v>
      </c>
      <c r="H395" s="124" t="s">
        <v>1095</v>
      </c>
    </row>
    <row r="396" spans="1:9" s="183" customFormat="1" ht="22.5" customHeight="1" x14ac:dyDescent="0.2">
      <c r="A396" s="185">
        <v>2530154</v>
      </c>
      <c r="B396" s="180">
        <v>42370</v>
      </c>
      <c r="C396" s="180">
        <v>46752</v>
      </c>
      <c r="D396" s="178" t="s">
        <v>20</v>
      </c>
      <c r="E396" s="181" t="s">
        <v>4671</v>
      </c>
      <c r="F396" s="182" t="s">
        <v>421</v>
      </c>
      <c r="G396" s="181" t="s">
        <v>4669</v>
      </c>
      <c r="H396" s="177" t="s">
        <v>422</v>
      </c>
      <c r="I396" s="203"/>
    </row>
    <row r="397" spans="1:9" ht="22.5" customHeight="1" x14ac:dyDescent="0.2">
      <c r="A397" s="120">
        <v>3130012</v>
      </c>
      <c r="B397" s="121">
        <v>42217</v>
      </c>
      <c r="C397" s="121">
        <v>46599</v>
      </c>
      <c r="D397" s="119" t="s">
        <v>1048</v>
      </c>
      <c r="E397" s="127" t="s">
        <v>4228</v>
      </c>
      <c r="F397" s="123" t="s">
        <v>812</v>
      </c>
      <c r="G397" s="127" t="s">
        <v>4229</v>
      </c>
      <c r="H397" s="130" t="s">
        <v>4230</v>
      </c>
    </row>
    <row r="398" spans="1:9" ht="22.5" customHeight="1" x14ac:dyDescent="0.2">
      <c r="A398" s="120">
        <v>1710096</v>
      </c>
      <c r="B398" s="121">
        <v>42461</v>
      </c>
      <c r="C398" s="121">
        <v>47330</v>
      </c>
      <c r="D398" s="119" t="s">
        <v>20</v>
      </c>
      <c r="E398" s="122" t="s">
        <v>5012</v>
      </c>
      <c r="F398" s="123" t="s">
        <v>111</v>
      </c>
      <c r="G398" s="127" t="s">
        <v>4704</v>
      </c>
      <c r="H398" s="130" t="s">
        <v>4705</v>
      </c>
    </row>
    <row r="399" spans="1:9" ht="22.5" customHeight="1" x14ac:dyDescent="0.2">
      <c r="A399" s="126">
        <v>630014</v>
      </c>
      <c r="B399" s="125">
        <v>42491</v>
      </c>
      <c r="C399" s="125">
        <v>46873</v>
      </c>
      <c r="D399" s="119" t="s">
        <v>20</v>
      </c>
      <c r="E399" s="122" t="s">
        <v>4708</v>
      </c>
      <c r="F399" s="123" t="s">
        <v>4709</v>
      </c>
      <c r="G399" s="122" t="s">
        <v>4710</v>
      </c>
      <c r="H399" s="124" t="s">
        <v>4711</v>
      </c>
    </row>
    <row r="400" spans="1:9" ht="22.5" customHeight="1" x14ac:dyDescent="0.2">
      <c r="A400" s="120">
        <v>1300211</v>
      </c>
      <c r="B400" s="121">
        <v>42430</v>
      </c>
      <c r="C400" s="121">
        <v>47391</v>
      </c>
      <c r="D400" s="119" t="s">
        <v>20</v>
      </c>
      <c r="E400" s="124" t="s">
        <v>4753</v>
      </c>
      <c r="F400" s="123" t="s">
        <v>1845</v>
      </c>
      <c r="G400" s="127" t="s">
        <v>4754</v>
      </c>
      <c r="H400" s="130" t="s">
        <v>4755</v>
      </c>
    </row>
    <row r="401" spans="1:8" ht="22.5" customHeight="1" x14ac:dyDescent="0.2">
      <c r="A401" s="120">
        <v>2530162</v>
      </c>
      <c r="B401" s="121">
        <v>42552</v>
      </c>
      <c r="C401" s="121">
        <v>46873</v>
      </c>
      <c r="D401" s="119" t="s">
        <v>20</v>
      </c>
      <c r="E401" s="124" t="s">
        <v>4756</v>
      </c>
      <c r="F401" s="123" t="s">
        <v>4757</v>
      </c>
      <c r="G401" s="127" t="s">
        <v>4758</v>
      </c>
      <c r="H401" s="130" t="s">
        <v>4759</v>
      </c>
    </row>
    <row r="402" spans="1:8" ht="22.5" customHeight="1" x14ac:dyDescent="0.2">
      <c r="A402" s="120">
        <v>2430033</v>
      </c>
      <c r="B402" s="121">
        <v>42614</v>
      </c>
      <c r="C402" s="121">
        <v>46996</v>
      </c>
      <c r="D402" s="119" t="s">
        <v>20</v>
      </c>
      <c r="E402" s="124" t="s">
        <v>4774</v>
      </c>
      <c r="F402" s="123" t="s">
        <v>2287</v>
      </c>
      <c r="G402" s="127" t="s">
        <v>4775</v>
      </c>
      <c r="H402" s="130" t="s">
        <v>4776</v>
      </c>
    </row>
    <row r="403" spans="1:8" ht="22.5" customHeight="1" x14ac:dyDescent="0.2">
      <c r="A403" s="120">
        <v>1330002</v>
      </c>
      <c r="B403" s="121">
        <v>42644</v>
      </c>
      <c r="C403" s="121">
        <v>46418</v>
      </c>
      <c r="D403" s="119" t="s">
        <v>20</v>
      </c>
      <c r="E403" s="124" t="s">
        <v>4801</v>
      </c>
      <c r="F403" s="123" t="s">
        <v>4802</v>
      </c>
      <c r="G403" s="127" t="s">
        <v>4803</v>
      </c>
      <c r="H403" s="130" t="s">
        <v>4804</v>
      </c>
    </row>
    <row r="404" spans="1:8" ht="22.5" customHeight="1" x14ac:dyDescent="0.2">
      <c r="A404" s="120">
        <v>1800293</v>
      </c>
      <c r="B404" s="121">
        <v>42675</v>
      </c>
      <c r="C404" s="121">
        <v>47664</v>
      </c>
      <c r="D404" s="119" t="s">
        <v>6</v>
      </c>
      <c r="E404" s="127" t="s">
        <v>4847</v>
      </c>
      <c r="F404" s="123" t="s">
        <v>4848</v>
      </c>
      <c r="G404" s="127" t="s">
        <v>5274</v>
      </c>
      <c r="H404" s="130" t="s">
        <v>4849</v>
      </c>
    </row>
    <row r="405" spans="1:8" ht="22.5" customHeight="1" x14ac:dyDescent="0.2">
      <c r="A405" s="120">
        <v>2630020</v>
      </c>
      <c r="B405" s="121">
        <v>42705</v>
      </c>
      <c r="C405" s="121">
        <v>47087</v>
      </c>
      <c r="D405" s="119" t="s">
        <v>20</v>
      </c>
      <c r="E405" s="127" t="s">
        <v>4733</v>
      </c>
      <c r="F405" s="140" t="s">
        <v>4734</v>
      </c>
      <c r="G405" s="128" t="s">
        <v>4863</v>
      </c>
      <c r="H405" s="130" t="s">
        <v>4864</v>
      </c>
    </row>
    <row r="406" spans="1:8" ht="22.5" customHeight="1" x14ac:dyDescent="0.2">
      <c r="A406" s="120">
        <v>2401075</v>
      </c>
      <c r="B406" s="121">
        <v>42788</v>
      </c>
      <c r="C406" s="121">
        <v>46857</v>
      </c>
      <c r="D406" s="119" t="s">
        <v>20</v>
      </c>
      <c r="E406" s="127" t="s">
        <v>4901</v>
      </c>
      <c r="F406" s="123" t="s">
        <v>4902</v>
      </c>
      <c r="G406" s="127" t="s">
        <v>4903</v>
      </c>
      <c r="H406" s="130" t="s">
        <v>4904</v>
      </c>
    </row>
    <row r="407" spans="1:8" ht="22.5" customHeight="1" x14ac:dyDescent="0.2">
      <c r="A407" s="120">
        <v>2530196</v>
      </c>
      <c r="B407" s="121">
        <v>42736</v>
      </c>
      <c r="C407" s="121">
        <v>47118</v>
      </c>
      <c r="D407" s="119" t="s">
        <v>20</v>
      </c>
      <c r="E407" s="127" t="s">
        <v>1233</v>
      </c>
      <c r="F407" s="140" t="s">
        <v>2432</v>
      </c>
      <c r="G407" s="128" t="s">
        <v>4905</v>
      </c>
      <c r="H407" s="130" t="s">
        <v>4906</v>
      </c>
    </row>
    <row r="408" spans="1:8" ht="22.5" customHeight="1" x14ac:dyDescent="0.2">
      <c r="A408" s="120">
        <v>1430026</v>
      </c>
      <c r="B408" s="121">
        <v>42758</v>
      </c>
      <c r="C408" s="121">
        <v>47140</v>
      </c>
      <c r="D408" s="119" t="s">
        <v>20</v>
      </c>
      <c r="E408" s="127" t="s">
        <v>4919</v>
      </c>
      <c r="F408" s="140" t="s">
        <v>3934</v>
      </c>
      <c r="G408" s="128" t="s">
        <v>4920</v>
      </c>
      <c r="H408" s="130" t="s">
        <v>4921</v>
      </c>
    </row>
    <row r="409" spans="1:8" ht="22.5" customHeight="1" x14ac:dyDescent="0.2">
      <c r="A409" s="120">
        <v>230195</v>
      </c>
      <c r="B409" s="121">
        <v>42795</v>
      </c>
      <c r="C409" s="121">
        <v>47177</v>
      </c>
      <c r="D409" s="119" t="s">
        <v>56</v>
      </c>
      <c r="E409" s="127" t="s">
        <v>4932</v>
      </c>
      <c r="F409" s="140" t="s">
        <v>3577</v>
      </c>
      <c r="G409" s="128" t="s">
        <v>4933</v>
      </c>
      <c r="H409" s="130" t="s">
        <v>4934</v>
      </c>
    </row>
    <row r="410" spans="1:8" ht="22.5" customHeight="1" x14ac:dyDescent="0.2">
      <c r="A410" s="120">
        <v>2530204</v>
      </c>
      <c r="B410" s="121">
        <v>42826</v>
      </c>
      <c r="C410" s="121">
        <v>47208</v>
      </c>
      <c r="D410" s="119" t="s">
        <v>20</v>
      </c>
      <c r="E410" s="127" t="s">
        <v>4955</v>
      </c>
      <c r="F410" s="140" t="s">
        <v>1583</v>
      </c>
      <c r="G410" s="128" t="s">
        <v>4951</v>
      </c>
      <c r="H410" s="130" t="s">
        <v>4952</v>
      </c>
    </row>
    <row r="411" spans="1:8" ht="22.5" customHeight="1" x14ac:dyDescent="0.2">
      <c r="A411" s="120">
        <v>230203</v>
      </c>
      <c r="B411" s="121">
        <v>42870</v>
      </c>
      <c r="C411" s="121">
        <v>47238</v>
      </c>
      <c r="D411" s="119" t="s">
        <v>20</v>
      </c>
      <c r="E411" s="127" t="s">
        <v>4956</v>
      </c>
      <c r="F411" s="140" t="s">
        <v>1174</v>
      </c>
      <c r="G411" s="128" t="s">
        <v>4953</v>
      </c>
      <c r="H411" s="130" t="s">
        <v>4954</v>
      </c>
    </row>
    <row r="412" spans="1:8" ht="22.5" customHeight="1" x14ac:dyDescent="0.2">
      <c r="A412" s="158">
        <v>2430041</v>
      </c>
      <c r="B412" s="142">
        <v>42856</v>
      </c>
      <c r="C412" s="142">
        <v>47238</v>
      </c>
      <c r="D412" s="157" t="s">
        <v>20</v>
      </c>
      <c r="E412" s="159" t="s">
        <v>4957</v>
      </c>
      <c r="F412" s="160" t="s">
        <v>4940</v>
      </c>
      <c r="G412" s="161" t="s">
        <v>4941</v>
      </c>
      <c r="H412" s="162" t="s">
        <v>4942</v>
      </c>
    </row>
    <row r="413" spans="1:8" ht="22.5" customHeight="1" x14ac:dyDescent="0.2">
      <c r="A413" s="120">
        <v>2600213</v>
      </c>
      <c r="B413" s="121">
        <v>42957</v>
      </c>
      <c r="C413" s="121">
        <v>45806</v>
      </c>
      <c r="D413" s="119" t="s">
        <v>20</v>
      </c>
      <c r="E413" s="127" t="s">
        <v>4997</v>
      </c>
      <c r="F413" s="140" t="s">
        <v>2924</v>
      </c>
      <c r="G413" s="128" t="s">
        <v>4998</v>
      </c>
      <c r="H413" s="130" t="s">
        <v>4999</v>
      </c>
    </row>
    <row r="414" spans="1:8" ht="22.5" customHeight="1" x14ac:dyDescent="0.2">
      <c r="A414" s="120">
        <v>3030030</v>
      </c>
      <c r="B414" s="121">
        <v>42979</v>
      </c>
      <c r="C414" s="121">
        <v>47361</v>
      </c>
      <c r="D414" s="119" t="s">
        <v>20</v>
      </c>
      <c r="E414" s="127" t="s">
        <v>3050</v>
      </c>
      <c r="F414" s="140" t="s">
        <v>3051</v>
      </c>
      <c r="G414" s="128" t="s">
        <v>5043</v>
      </c>
      <c r="H414" s="130" t="s">
        <v>5035</v>
      </c>
    </row>
    <row r="415" spans="1:8" ht="22.5" customHeight="1" x14ac:dyDescent="0.2">
      <c r="A415" s="120">
        <v>2530238</v>
      </c>
      <c r="B415" s="121">
        <v>43010</v>
      </c>
      <c r="C415" s="121">
        <v>47392</v>
      </c>
      <c r="D415" s="119" t="s">
        <v>20</v>
      </c>
      <c r="E415" s="127" t="s">
        <v>4658</v>
      </c>
      <c r="F415" s="140" t="s">
        <v>5064</v>
      </c>
      <c r="G415" s="128" t="s">
        <v>5065</v>
      </c>
      <c r="H415" s="130" t="s">
        <v>5066</v>
      </c>
    </row>
    <row r="416" spans="1:8" ht="22.5" customHeight="1" x14ac:dyDescent="0.2">
      <c r="A416" s="120">
        <v>2630038</v>
      </c>
      <c r="B416" s="121">
        <v>43040</v>
      </c>
      <c r="C416" s="121">
        <v>47422</v>
      </c>
      <c r="D416" s="119" t="s">
        <v>20</v>
      </c>
      <c r="E416" s="127" t="s">
        <v>5107</v>
      </c>
      <c r="F416" s="140" t="s">
        <v>5108</v>
      </c>
      <c r="G416" s="128" t="s">
        <v>5109</v>
      </c>
      <c r="H416" s="130" t="s">
        <v>5110</v>
      </c>
    </row>
    <row r="417" spans="1:8" ht="22.5" customHeight="1" x14ac:dyDescent="0.2">
      <c r="A417" s="120">
        <v>1630005</v>
      </c>
      <c r="B417" s="121">
        <v>42979</v>
      </c>
      <c r="C417" s="121">
        <v>45169</v>
      </c>
      <c r="D417" s="119" t="s">
        <v>20</v>
      </c>
      <c r="E417" s="127" t="s">
        <v>4234</v>
      </c>
      <c r="F417" s="140" t="s">
        <v>5111</v>
      </c>
      <c r="G417" s="128" t="s">
        <v>5118</v>
      </c>
      <c r="H417" s="130" t="s">
        <v>5112</v>
      </c>
    </row>
    <row r="418" spans="1:8" ht="22.5" customHeight="1" x14ac:dyDescent="0.2">
      <c r="A418" s="120">
        <v>230237</v>
      </c>
      <c r="B418" s="121">
        <v>43101</v>
      </c>
      <c r="C418" s="121">
        <v>47483</v>
      </c>
      <c r="D418" s="119" t="s">
        <v>20</v>
      </c>
      <c r="E418" s="127" t="s">
        <v>5147</v>
      </c>
      <c r="F418" s="140" t="s">
        <v>1082</v>
      </c>
      <c r="G418" s="128" t="s">
        <v>5153</v>
      </c>
      <c r="H418" s="130" t="s">
        <v>5146</v>
      </c>
    </row>
    <row r="419" spans="1:8" ht="22.5" customHeight="1" x14ac:dyDescent="0.2">
      <c r="A419" s="120">
        <v>1330010</v>
      </c>
      <c r="B419" s="121">
        <v>43145</v>
      </c>
      <c r="C419" s="121">
        <v>47527</v>
      </c>
      <c r="D419" s="119" t="s">
        <v>20</v>
      </c>
      <c r="E419" s="127" t="s">
        <v>5188</v>
      </c>
      <c r="F419" s="140" t="s">
        <v>2705</v>
      </c>
      <c r="G419" s="128" t="s">
        <v>2244</v>
      </c>
      <c r="H419" s="130" t="s">
        <v>5189</v>
      </c>
    </row>
    <row r="420" spans="1:8" ht="22.5" customHeight="1" x14ac:dyDescent="0.2">
      <c r="A420" s="120">
        <v>230260</v>
      </c>
      <c r="B420" s="121">
        <v>43221</v>
      </c>
      <c r="C420" s="121">
        <v>47603</v>
      </c>
      <c r="D420" s="119" t="s">
        <v>20</v>
      </c>
      <c r="E420" s="127" t="s">
        <v>5217</v>
      </c>
      <c r="F420" s="140" t="s">
        <v>1791</v>
      </c>
      <c r="G420" s="128" t="s">
        <v>5218</v>
      </c>
      <c r="H420" s="130" t="s">
        <v>5221</v>
      </c>
    </row>
    <row r="421" spans="1:8" ht="22.5" customHeight="1" x14ac:dyDescent="0.2">
      <c r="A421" s="120">
        <v>1230038</v>
      </c>
      <c r="B421" s="121">
        <v>43191</v>
      </c>
      <c r="C421" s="121">
        <v>47422</v>
      </c>
      <c r="D421" s="119" t="s">
        <v>20</v>
      </c>
      <c r="E421" s="127" t="s">
        <v>5222</v>
      </c>
      <c r="F421" s="140" t="s">
        <v>1831</v>
      </c>
      <c r="G421" s="128" t="s">
        <v>5223</v>
      </c>
      <c r="H421" s="130" t="s">
        <v>5224</v>
      </c>
    </row>
    <row r="422" spans="1:8" ht="22.5" customHeight="1" x14ac:dyDescent="0.2">
      <c r="A422" s="120">
        <v>1800202</v>
      </c>
      <c r="B422" s="121">
        <v>43221</v>
      </c>
      <c r="C422" s="121">
        <v>47425</v>
      </c>
      <c r="D422" s="119" t="s">
        <v>20</v>
      </c>
      <c r="E422" s="127" t="s">
        <v>5244</v>
      </c>
      <c r="F422" s="140" t="s">
        <v>5245</v>
      </c>
      <c r="G422" s="128" t="s">
        <v>5246</v>
      </c>
      <c r="H422" s="130" t="s">
        <v>5247</v>
      </c>
    </row>
    <row r="423" spans="1:8" ht="22.5" customHeight="1" x14ac:dyDescent="0.2">
      <c r="A423" s="120">
        <v>1230012</v>
      </c>
      <c r="B423" s="121">
        <v>43271</v>
      </c>
      <c r="C423" s="121">
        <v>47124</v>
      </c>
      <c r="D423" s="119" t="s">
        <v>20</v>
      </c>
      <c r="E423" s="127" t="s">
        <v>5277</v>
      </c>
      <c r="F423" s="140" t="s">
        <v>1836</v>
      </c>
      <c r="G423" s="128" t="s">
        <v>5278</v>
      </c>
      <c r="H423" s="130" t="s">
        <v>5279</v>
      </c>
    </row>
    <row r="424" spans="1:8" ht="22.5" customHeight="1" x14ac:dyDescent="0.2">
      <c r="A424" s="120">
        <v>3130053</v>
      </c>
      <c r="B424" s="121">
        <v>43284</v>
      </c>
      <c r="C424" s="121">
        <v>47664</v>
      </c>
      <c r="D424" s="119" t="s">
        <v>20</v>
      </c>
      <c r="E424" s="127" t="s">
        <v>5301</v>
      </c>
      <c r="F424" s="140" t="s">
        <v>5302</v>
      </c>
      <c r="G424" s="128" t="s">
        <v>5303</v>
      </c>
      <c r="H424" s="130" t="s">
        <v>5304</v>
      </c>
    </row>
    <row r="425" spans="1:8" ht="22.5" customHeight="1" x14ac:dyDescent="0.2">
      <c r="A425" s="120">
        <v>2100420</v>
      </c>
      <c r="B425" s="121">
        <v>43311</v>
      </c>
      <c r="C425" s="121">
        <v>46067</v>
      </c>
      <c r="D425" s="119" t="s">
        <v>20</v>
      </c>
      <c r="E425" s="127" t="s">
        <v>5340</v>
      </c>
      <c r="F425" s="140" t="s">
        <v>3022</v>
      </c>
      <c r="G425" s="128" t="s">
        <v>5341</v>
      </c>
      <c r="H425" s="130" t="s">
        <v>5347</v>
      </c>
    </row>
    <row r="426" spans="1:8" ht="22.5" customHeight="1" x14ac:dyDescent="0.2">
      <c r="A426" s="120">
        <v>1230046</v>
      </c>
      <c r="B426" s="121">
        <v>43344</v>
      </c>
      <c r="C426" s="121">
        <v>47726</v>
      </c>
      <c r="D426" s="119" t="s">
        <v>20</v>
      </c>
      <c r="E426" s="127" t="s">
        <v>1361</v>
      </c>
      <c r="F426" s="140" t="s">
        <v>1828</v>
      </c>
      <c r="G426" s="128" t="s">
        <v>5342</v>
      </c>
      <c r="H426" s="130" t="s">
        <v>5343</v>
      </c>
    </row>
    <row r="427" spans="1:8" ht="22.5" customHeight="1" x14ac:dyDescent="0.2">
      <c r="A427" s="120">
        <v>630022</v>
      </c>
      <c r="B427" s="121">
        <v>43410</v>
      </c>
      <c r="C427" s="121">
        <v>45535</v>
      </c>
      <c r="D427" s="119" t="s">
        <v>20</v>
      </c>
      <c r="E427" s="127" t="s">
        <v>5363</v>
      </c>
      <c r="F427" s="140" t="s">
        <v>1792</v>
      </c>
      <c r="G427" s="128" t="s">
        <v>5364</v>
      </c>
      <c r="H427" s="130" t="s">
        <v>5365</v>
      </c>
    </row>
    <row r="428" spans="1:8" ht="22.5" customHeight="1" x14ac:dyDescent="0.2">
      <c r="A428" s="120">
        <v>2530246</v>
      </c>
      <c r="B428" s="121">
        <v>43404</v>
      </c>
      <c r="C428" s="121">
        <v>47786</v>
      </c>
      <c r="D428" s="119" t="s">
        <v>20</v>
      </c>
      <c r="E428" s="127" t="s">
        <v>1189</v>
      </c>
      <c r="F428" s="140" t="s">
        <v>3796</v>
      </c>
      <c r="G428" s="128" t="s">
        <v>5372</v>
      </c>
      <c r="H428" s="130" t="s">
        <v>5373</v>
      </c>
    </row>
    <row r="429" spans="1:8" ht="22.5" customHeight="1" x14ac:dyDescent="0.2">
      <c r="A429" s="120">
        <v>230252</v>
      </c>
      <c r="B429" s="121">
        <v>43454</v>
      </c>
      <c r="C429" s="121">
        <v>47573</v>
      </c>
      <c r="D429" s="119" t="s">
        <v>20</v>
      </c>
      <c r="E429" s="127" t="s">
        <v>5387</v>
      </c>
      <c r="F429" s="140" t="s">
        <v>237</v>
      </c>
      <c r="G429" s="128" t="s">
        <v>5388</v>
      </c>
      <c r="H429" s="130" t="s">
        <v>6632</v>
      </c>
    </row>
    <row r="430" spans="1:8" ht="22.5" customHeight="1" x14ac:dyDescent="0.2">
      <c r="A430" s="120">
        <v>3030048</v>
      </c>
      <c r="B430" s="121">
        <v>43466</v>
      </c>
      <c r="C430" s="121">
        <v>47848</v>
      </c>
      <c r="D430" s="119" t="s">
        <v>20</v>
      </c>
      <c r="E430" s="127" t="s">
        <v>5398</v>
      </c>
      <c r="F430" s="140" t="s">
        <v>1493</v>
      </c>
      <c r="G430" s="128" t="s">
        <v>5399</v>
      </c>
      <c r="H430" s="130" t="s">
        <v>1494</v>
      </c>
    </row>
    <row r="431" spans="1:8" ht="22.5" customHeight="1" x14ac:dyDescent="0.2">
      <c r="A431" s="120">
        <v>2530253</v>
      </c>
      <c r="B431" s="121">
        <v>43466</v>
      </c>
      <c r="C431" s="121">
        <v>47848</v>
      </c>
      <c r="D431" s="119" t="s">
        <v>20</v>
      </c>
      <c r="E431" s="127" t="s">
        <v>5418</v>
      </c>
      <c r="F431" s="140" t="s">
        <v>3749</v>
      </c>
      <c r="G431" s="128" t="s">
        <v>5419</v>
      </c>
      <c r="H431" s="130" t="s">
        <v>5420</v>
      </c>
    </row>
    <row r="432" spans="1:8" ht="22.5" customHeight="1" x14ac:dyDescent="0.2">
      <c r="A432" s="120">
        <v>1130022</v>
      </c>
      <c r="B432" s="121">
        <v>43556</v>
      </c>
      <c r="C432" s="121">
        <v>47938</v>
      </c>
      <c r="D432" s="119" t="s">
        <v>20</v>
      </c>
      <c r="E432" s="127" t="s">
        <v>5437</v>
      </c>
      <c r="F432" s="140" t="s">
        <v>63</v>
      </c>
      <c r="G432" s="128" t="s">
        <v>5438</v>
      </c>
      <c r="H432" s="130" t="s">
        <v>5439</v>
      </c>
    </row>
    <row r="433" spans="1:9" ht="22.5" customHeight="1" x14ac:dyDescent="0.2">
      <c r="A433" s="120">
        <v>1230053</v>
      </c>
      <c r="B433" s="121">
        <v>43556</v>
      </c>
      <c r="C433" s="121">
        <v>47938</v>
      </c>
      <c r="D433" s="119" t="s">
        <v>20</v>
      </c>
      <c r="E433" s="137" t="s">
        <v>5440</v>
      </c>
      <c r="F433" s="106" t="s">
        <v>1828</v>
      </c>
      <c r="G433" s="108" t="s">
        <v>5441</v>
      </c>
      <c r="H433" s="107" t="s">
        <v>5442</v>
      </c>
    </row>
    <row r="434" spans="1:9" ht="22.5" customHeight="1" x14ac:dyDescent="0.2">
      <c r="A434" s="120">
        <v>2430066</v>
      </c>
      <c r="B434" s="121">
        <v>43538</v>
      </c>
      <c r="C434" s="121">
        <v>47920</v>
      </c>
      <c r="D434" s="119" t="s">
        <v>20</v>
      </c>
      <c r="E434" s="137" t="s">
        <v>4932</v>
      </c>
      <c r="F434" s="106" t="s">
        <v>2287</v>
      </c>
      <c r="G434" s="108" t="s">
        <v>5464</v>
      </c>
      <c r="H434" s="107" t="s">
        <v>5465</v>
      </c>
    </row>
    <row r="435" spans="1:9" ht="22.5" customHeight="1" x14ac:dyDescent="0.2">
      <c r="A435" s="126">
        <v>2530279</v>
      </c>
      <c r="B435" s="121">
        <v>43586</v>
      </c>
      <c r="C435" s="121">
        <v>47968</v>
      </c>
      <c r="D435" s="119" t="s">
        <v>6</v>
      </c>
      <c r="E435" s="127" t="s">
        <v>5496</v>
      </c>
      <c r="F435" s="123" t="s">
        <v>4269</v>
      </c>
      <c r="G435" s="127" t="s">
        <v>5497</v>
      </c>
      <c r="H435" s="130" t="s">
        <v>5498</v>
      </c>
    </row>
    <row r="436" spans="1:9" ht="22.5" customHeight="1" x14ac:dyDescent="0.2">
      <c r="A436" s="126">
        <v>230310</v>
      </c>
      <c r="B436" s="121">
        <v>43617</v>
      </c>
      <c r="C436" s="121">
        <v>47999</v>
      </c>
      <c r="D436" s="119" t="s">
        <v>20</v>
      </c>
      <c r="E436" s="127" t="s">
        <v>5512</v>
      </c>
      <c r="F436" s="123" t="s">
        <v>4706</v>
      </c>
      <c r="G436" s="127" t="s">
        <v>5513</v>
      </c>
      <c r="H436" s="130" t="s">
        <v>4707</v>
      </c>
    </row>
    <row r="437" spans="1:9" ht="22.5" customHeight="1" x14ac:dyDescent="0.2">
      <c r="A437" s="120">
        <v>1430059</v>
      </c>
      <c r="B437" s="121">
        <v>43586</v>
      </c>
      <c r="C437" s="121">
        <v>47968</v>
      </c>
      <c r="D437" s="119" t="s">
        <v>20</v>
      </c>
      <c r="E437" s="127" t="s">
        <v>5514</v>
      </c>
      <c r="F437" s="123" t="s">
        <v>3934</v>
      </c>
      <c r="G437" s="127" t="s">
        <v>5515</v>
      </c>
      <c r="H437" s="130" t="s">
        <v>5516</v>
      </c>
    </row>
    <row r="438" spans="1:9" ht="22.5" customHeight="1" x14ac:dyDescent="0.2">
      <c r="A438" s="126">
        <v>1430042</v>
      </c>
      <c r="B438" s="121">
        <v>43586</v>
      </c>
      <c r="C438" s="121">
        <v>45777</v>
      </c>
      <c r="D438" s="119" t="s">
        <v>20</v>
      </c>
      <c r="E438" s="127" t="s">
        <v>5530</v>
      </c>
      <c r="F438" s="123" t="s">
        <v>2990</v>
      </c>
      <c r="G438" s="127" t="s">
        <v>5531</v>
      </c>
      <c r="H438" s="130" t="s">
        <v>5532</v>
      </c>
    </row>
    <row r="439" spans="1:9" ht="22.5" customHeight="1" x14ac:dyDescent="0.2">
      <c r="A439" s="126">
        <v>230328</v>
      </c>
      <c r="B439" s="121">
        <v>43709</v>
      </c>
      <c r="C439" s="121">
        <v>45900</v>
      </c>
      <c r="D439" s="119" t="s">
        <v>20</v>
      </c>
      <c r="E439" s="127" t="s">
        <v>5547</v>
      </c>
      <c r="F439" s="123" t="s">
        <v>2836</v>
      </c>
      <c r="G439" s="127" t="s">
        <v>5548</v>
      </c>
      <c r="H439" s="130" t="s">
        <v>5557</v>
      </c>
    </row>
    <row r="440" spans="1:9" ht="22.5" customHeight="1" x14ac:dyDescent="0.2">
      <c r="A440" s="126">
        <v>2130021</v>
      </c>
      <c r="B440" s="121">
        <v>43709</v>
      </c>
      <c r="C440" s="121">
        <v>45900</v>
      </c>
      <c r="D440" s="119" t="s">
        <v>20</v>
      </c>
      <c r="E440" s="127" t="s">
        <v>5549</v>
      </c>
      <c r="F440" s="123" t="s">
        <v>2748</v>
      </c>
      <c r="G440" s="127" t="s">
        <v>5550</v>
      </c>
      <c r="H440" s="130" t="s">
        <v>5558</v>
      </c>
    </row>
    <row r="441" spans="1:9" ht="22.5" customHeight="1" x14ac:dyDescent="0.2">
      <c r="A441" s="126">
        <v>2430082</v>
      </c>
      <c r="B441" s="121">
        <v>43770</v>
      </c>
      <c r="C441" s="121">
        <v>45961</v>
      </c>
      <c r="D441" s="119" t="s">
        <v>20</v>
      </c>
      <c r="E441" s="137" t="s">
        <v>5588</v>
      </c>
      <c r="F441" s="106" t="s">
        <v>2305</v>
      </c>
      <c r="G441" s="108" t="s">
        <v>5589</v>
      </c>
      <c r="H441" s="107" t="s">
        <v>5590</v>
      </c>
    </row>
    <row r="442" spans="1:9" ht="22.5" customHeight="1" x14ac:dyDescent="0.2">
      <c r="A442" s="126">
        <v>3030063</v>
      </c>
      <c r="B442" s="121">
        <v>43739</v>
      </c>
      <c r="C442" s="121">
        <v>45930</v>
      </c>
      <c r="D442" s="119" t="s">
        <v>20</v>
      </c>
      <c r="E442" s="127" t="s">
        <v>4918</v>
      </c>
      <c r="F442" s="123" t="s">
        <v>1498</v>
      </c>
      <c r="G442" s="127" t="s">
        <v>5605</v>
      </c>
      <c r="H442" s="130" t="s">
        <v>1499</v>
      </c>
    </row>
    <row r="443" spans="1:9" ht="22.5" customHeight="1" x14ac:dyDescent="0.2">
      <c r="A443" s="126">
        <v>230336</v>
      </c>
      <c r="B443" s="149">
        <v>43831</v>
      </c>
      <c r="C443" s="121">
        <v>46022</v>
      </c>
      <c r="D443" s="119" t="s">
        <v>20</v>
      </c>
      <c r="E443" s="127" t="s">
        <v>5649</v>
      </c>
      <c r="F443" s="123" t="s">
        <v>3576</v>
      </c>
      <c r="G443" s="127" t="s">
        <v>5463</v>
      </c>
      <c r="H443" s="130" t="s">
        <v>5386</v>
      </c>
    </row>
    <row r="444" spans="1:9" ht="22.5" customHeight="1" x14ac:dyDescent="0.2">
      <c r="A444" s="126">
        <v>2430074</v>
      </c>
      <c r="B444" s="121">
        <v>43647</v>
      </c>
      <c r="C444" s="121">
        <v>45838</v>
      </c>
      <c r="D444" s="119" t="s">
        <v>20</v>
      </c>
      <c r="E444" s="127" t="s">
        <v>5666</v>
      </c>
      <c r="F444" s="123" t="s">
        <v>2820</v>
      </c>
      <c r="G444" s="127" t="s">
        <v>5667</v>
      </c>
      <c r="H444" s="130" t="s">
        <v>5668</v>
      </c>
    </row>
    <row r="445" spans="1:9" s="183" customFormat="1" ht="22.5" customHeight="1" x14ac:dyDescent="0.2">
      <c r="A445" s="179">
        <v>2530295</v>
      </c>
      <c r="B445" s="192">
        <v>43891</v>
      </c>
      <c r="C445" s="192">
        <v>46081</v>
      </c>
      <c r="D445" s="178" t="s">
        <v>20</v>
      </c>
      <c r="E445" s="193" t="s">
        <v>6450</v>
      </c>
      <c r="F445" s="182" t="s">
        <v>2430</v>
      </c>
      <c r="G445" s="193" t="s">
        <v>5669</v>
      </c>
      <c r="H445" s="194" t="s">
        <v>5670</v>
      </c>
      <c r="I445" s="203"/>
    </row>
    <row r="446" spans="1:9" ht="22.5" customHeight="1" x14ac:dyDescent="0.2">
      <c r="A446" s="126">
        <v>3030071</v>
      </c>
      <c r="B446" s="121">
        <v>43831</v>
      </c>
      <c r="C446" s="121">
        <v>46022</v>
      </c>
      <c r="D446" s="119" t="s">
        <v>20</v>
      </c>
      <c r="E446" s="127" t="s">
        <v>5700</v>
      </c>
      <c r="F446" s="123" t="s">
        <v>1479</v>
      </c>
      <c r="G446" s="127" t="s">
        <v>5701</v>
      </c>
      <c r="H446" s="130" t="s">
        <v>1480</v>
      </c>
    </row>
    <row r="447" spans="1:9" ht="22.5" customHeight="1" x14ac:dyDescent="0.2">
      <c r="A447" s="126">
        <v>3030089</v>
      </c>
      <c r="B447" s="121">
        <v>43922</v>
      </c>
      <c r="C447" s="121">
        <v>46112</v>
      </c>
      <c r="D447" s="119" t="s">
        <v>20</v>
      </c>
      <c r="E447" s="137" t="s">
        <v>5702</v>
      </c>
      <c r="F447" s="106" t="s">
        <v>1488</v>
      </c>
      <c r="G447" s="108" t="s">
        <v>5703</v>
      </c>
      <c r="H447" s="107" t="s">
        <v>5704</v>
      </c>
    </row>
    <row r="448" spans="1:9" ht="22.5" customHeight="1" x14ac:dyDescent="0.2">
      <c r="A448" s="126">
        <v>2530329</v>
      </c>
      <c r="B448" s="121">
        <v>43952</v>
      </c>
      <c r="C448" s="121">
        <v>46142</v>
      </c>
      <c r="D448" s="119" t="s">
        <v>20</v>
      </c>
      <c r="E448" s="127" t="s">
        <v>1241</v>
      </c>
      <c r="F448" s="123" t="s">
        <v>3594</v>
      </c>
      <c r="G448" s="127" t="s">
        <v>5721</v>
      </c>
      <c r="H448" s="130" t="s">
        <v>5722</v>
      </c>
    </row>
    <row r="449" spans="1:8" ht="22.5" customHeight="1" x14ac:dyDescent="0.2">
      <c r="A449" s="126">
        <v>230344</v>
      </c>
      <c r="B449" s="121">
        <v>43922</v>
      </c>
      <c r="C449" s="121">
        <v>46112</v>
      </c>
      <c r="D449" s="119" t="s">
        <v>20</v>
      </c>
      <c r="E449" s="127" t="s">
        <v>5736</v>
      </c>
      <c r="F449" s="123" t="s">
        <v>2537</v>
      </c>
      <c r="G449" s="127" t="s">
        <v>5737</v>
      </c>
      <c r="H449" s="130" t="s">
        <v>5744</v>
      </c>
    </row>
    <row r="450" spans="1:8" ht="22.5" customHeight="1" x14ac:dyDescent="0.2">
      <c r="A450" s="126">
        <v>3030055</v>
      </c>
      <c r="B450" s="121">
        <v>44123</v>
      </c>
      <c r="C450" s="121">
        <v>47999</v>
      </c>
      <c r="D450" s="119" t="s">
        <v>6</v>
      </c>
      <c r="E450" s="127" t="s">
        <v>5788</v>
      </c>
      <c r="F450" s="123" t="s">
        <v>3051</v>
      </c>
      <c r="G450" s="127" t="s">
        <v>5789</v>
      </c>
      <c r="H450" s="130" t="s">
        <v>5790</v>
      </c>
    </row>
    <row r="451" spans="1:8" ht="22.5" customHeight="1" x14ac:dyDescent="0.2">
      <c r="A451" s="126">
        <v>2130039</v>
      </c>
      <c r="B451" s="121">
        <v>44105</v>
      </c>
      <c r="C451" s="121">
        <v>46295</v>
      </c>
      <c r="D451" s="119" t="s">
        <v>20</v>
      </c>
      <c r="E451" s="127" t="s">
        <v>5806</v>
      </c>
      <c r="F451" s="123" t="s">
        <v>3538</v>
      </c>
      <c r="G451" s="127" t="s">
        <v>5807</v>
      </c>
      <c r="H451" s="130" t="s">
        <v>5808</v>
      </c>
    </row>
    <row r="452" spans="1:8" ht="22.5" customHeight="1" x14ac:dyDescent="0.2">
      <c r="A452" s="126">
        <v>530008</v>
      </c>
      <c r="B452" s="121">
        <v>44136</v>
      </c>
      <c r="C452" s="121">
        <v>46326</v>
      </c>
      <c r="D452" s="119" t="s">
        <v>20</v>
      </c>
      <c r="E452" s="127" t="s">
        <v>5832</v>
      </c>
      <c r="F452" s="123" t="s">
        <v>2767</v>
      </c>
      <c r="G452" s="127" t="s">
        <v>5833</v>
      </c>
      <c r="H452" s="130" t="s">
        <v>5834</v>
      </c>
    </row>
    <row r="453" spans="1:8" ht="22.5" customHeight="1" x14ac:dyDescent="0.2">
      <c r="A453" s="126">
        <v>3030097</v>
      </c>
      <c r="B453" s="121">
        <v>44197</v>
      </c>
      <c r="C453" s="121">
        <v>46387</v>
      </c>
      <c r="D453" s="119" t="s">
        <v>20</v>
      </c>
      <c r="E453" s="127" t="s">
        <v>5868</v>
      </c>
      <c r="F453" s="123" t="s">
        <v>3644</v>
      </c>
      <c r="G453" s="127" t="s">
        <v>5869</v>
      </c>
      <c r="H453" s="130" t="s">
        <v>5870</v>
      </c>
    </row>
    <row r="454" spans="1:8" ht="22.5" customHeight="1" x14ac:dyDescent="0.2">
      <c r="A454" s="126">
        <v>230351</v>
      </c>
      <c r="B454" s="121">
        <v>44228</v>
      </c>
      <c r="C454" s="121">
        <v>46142</v>
      </c>
      <c r="D454" s="119" t="s">
        <v>20</v>
      </c>
      <c r="E454" s="127" t="s">
        <v>5877</v>
      </c>
      <c r="F454" s="123" t="s">
        <v>74</v>
      </c>
      <c r="G454" s="127" t="s">
        <v>5878</v>
      </c>
      <c r="H454" s="130" t="s">
        <v>5879</v>
      </c>
    </row>
    <row r="455" spans="1:8" ht="22.5" customHeight="1" x14ac:dyDescent="0.2">
      <c r="A455" s="126">
        <v>3130079</v>
      </c>
      <c r="B455" s="121">
        <v>44256</v>
      </c>
      <c r="C455" s="121">
        <v>47313</v>
      </c>
      <c r="D455" s="119" t="s">
        <v>20</v>
      </c>
      <c r="E455" s="127" t="s">
        <v>5905</v>
      </c>
      <c r="F455" s="123" t="s">
        <v>1729</v>
      </c>
      <c r="G455" s="127" t="s">
        <v>5906</v>
      </c>
      <c r="H455" s="130" t="s">
        <v>5907</v>
      </c>
    </row>
    <row r="456" spans="1:8" ht="22.5" customHeight="1" x14ac:dyDescent="0.2">
      <c r="A456" s="126">
        <v>230377</v>
      </c>
      <c r="B456" s="121">
        <v>44317</v>
      </c>
      <c r="C456" s="121">
        <v>46507</v>
      </c>
      <c r="D456" s="119" t="s">
        <v>20</v>
      </c>
      <c r="E456" s="127" t="s">
        <v>5951</v>
      </c>
      <c r="F456" s="123" t="s">
        <v>5952</v>
      </c>
      <c r="G456" s="127" t="s">
        <v>5953</v>
      </c>
      <c r="H456" s="130" t="s">
        <v>5954</v>
      </c>
    </row>
    <row r="457" spans="1:8" ht="22.5" customHeight="1" x14ac:dyDescent="0.2">
      <c r="A457" s="126">
        <v>230385</v>
      </c>
      <c r="B457" s="149">
        <v>44348</v>
      </c>
      <c r="C457" s="121">
        <v>46538</v>
      </c>
      <c r="D457" s="119" t="s">
        <v>20</v>
      </c>
      <c r="E457" s="127" t="s">
        <v>5989</v>
      </c>
      <c r="F457" s="123" t="s">
        <v>2014</v>
      </c>
      <c r="G457" s="127" t="s">
        <v>5990</v>
      </c>
      <c r="H457" s="130" t="s">
        <v>5991</v>
      </c>
    </row>
    <row r="458" spans="1:8" ht="22.5" customHeight="1" x14ac:dyDescent="0.2">
      <c r="A458" s="126">
        <v>2430108</v>
      </c>
      <c r="B458" s="149">
        <v>44386</v>
      </c>
      <c r="C458" s="121">
        <v>46576</v>
      </c>
      <c r="D458" s="119" t="s">
        <v>20</v>
      </c>
      <c r="E458" s="127" t="s">
        <v>5995</v>
      </c>
      <c r="F458" s="123" t="s">
        <v>4837</v>
      </c>
      <c r="G458" s="127" t="s">
        <v>5996</v>
      </c>
      <c r="H458" s="130" t="s">
        <v>5997</v>
      </c>
    </row>
    <row r="459" spans="1:8" ht="22.5" customHeight="1" x14ac:dyDescent="0.2">
      <c r="A459" s="126">
        <v>330045</v>
      </c>
      <c r="B459" s="121">
        <v>44440</v>
      </c>
      <c r="C459" s="121">
        <v>46630</v>
      </c>
      <c r="D459" s="119" t="s">
        <v>20</v>
      </c>
      <c r="E459" s="127" t="s">
        <v>1293</v>
      </c>
      <c r="F459" s="123" t="s">
        <v>538</v>
      </c>
      <c r="G459" s="127" t="s">
        <v>6017</v>
      </c>
      <c r="H459" s="130" t="s">
        <v>1294</v>
      </c>
    </row>
    <row r="460" spans="1:8" ht="22.5" customHeight="1" x14ac:dyDescent="0.2">
      <c r="A460" s="126">
        <v>2530337</v>
      </c>
      <c r="B460" s="121">
        <v>44470</v>
      </c>
      <c r="C460" s="121">
        <v>46660</v>
      </c>
      <c r="D460" s="119" t="s">
        <v>20</v>
      </c>
      <c r="E460" s="127" t="s">
        <v>6018</v>
      </c>
      <c r="F460" s="123" t="s">
        <v>6019</v>
      </c>
      <c r="G460" s="127" t="s">
        <v>6020</v>
      </c>
      <c r="H460" s="130" t="s">
        <v>6021</v>
      </c>
    </row>
    <row r="461" spans="1:8" ht="22.5" customHeight="1" x14ac:dyDescent="0.2">
      <c r="A461" s="126">
        <v>2530345</v>
      </c>
      <c r="B461" s="149">
        <v>44470</v>
      </c>
      <c r="C461" s="121">
        <v>46660</v>
      </c>
      <c r="D461" s="119" t="s">
        <v>20</v>
      </c>
      <c r="E461" s="127" t="s">
        <v>5719</v>
      </c>
      <c r="F461" s="123" t="s">
        <v>1801</v>
      </c>
      <c r="G461" s="127" t="s">
        <v>6062</v>
      </c>
      <c r="H461" s="130" t="s">
        <v>5720</v>
      </c>
    </row>
    <row r="462" spans="1:8" ht="22.5" customHeight="1" x14ac:dyDescent="0.2">
      <c r="A462" s="145">
        <v>1230020</v>
      </c>
      <c r="B462" s="150">
        <v>44470</v>
      </c>
      <c r="C462" s="143">
        <v>47483</v>
      </c>
      <c r="D462" s="144" t="s">
        <v>20</v>
      </c>
      <c r="E462" s="146" t="s">
        <v>4437</v>
      </c>
      <c r="F462" s="147" t="s">
        <v>1836</v>
      </c>
      <c r="G462" s="146" t="s">
        <v>4438</v>
      </c>
      <c r="H462" s="148" t="s">
        <v>6107</v>
      </c>
    </row>
    <row r="463" spans="1:8" ht="22.5" customHeight="1" x14ac:dyDescent="0.2">
      <c r="A463" s="126">
        <v>1830027</v>
      </c>
      <c r="B463" s="149">
        <v>44562</v>
      </c>
      <c r="C463" s="121">
        <v>46752</v>
      </c>
      <c r="D463" s="119" t="s">
        <v>20</v>
      </c>
      <c r="E463" s="127" t="s">
        <v>4243</v>
      </c>
      <c r="F463" s="123" t="s">
        <v>888</v>
      </c>
      <c r="G463" s="127" t="s">
        <v>6105</v>
      </c>
      <c r="H463" s="130" t="s">
        <v>6106</v>
      </c>
    </row>
    <row r="464" spans="1:8" ht="22.5" customHeight="1" x14ac:dyDescent="0.2">
      <c r="A464" s="126">
        <v>2530360</v>
      </c>
      <c r="B464" s="149">
        <v>44593</v>
      </c>
      <c r="C464" s="121">
        <v>47907</v>
      </c>
      <c r="D464" s="119" t="s">
        <v>20</v>
      </c>
      <c r="E464" s="127" t="s">
        <v>6132</v>
      </c>
      <c r="F464" s="123" t="s">
        <v>3588</v>
      </c>
      <c r="G464" s="127" t="s">
        <v>6133</v>
      </c>
      <c r="H464" s="130" t="s">
        <v>5433</v>
      </c>
    </row>
    <row r="465" spans="1:8" ht="22.5" customHeight="1" x14ac:dyDescent="0.2">
      <c r="A465" s="126">
        <v>2530352</v>
      </c>
      <c r="B465" s="149">
        <v>44562</v>
      </c>
      <c r="C465" s="121">
        <v>46752</v>
      </c>
      <c r="D465" s="119" t="s">
        <v>20</v>
      </c>
      <c r="E465" s="127" t="s">
        <v>4672</v>
      </c>
      <c r="F465" s="123" t="s">
        <v>3800</v>
      </c>
      <c r="G465" s="127" t="s">
        <v>6134</v>
      </c>
      <c r="H465" s="130" t="s">
        <v>4673</v>
      </c>
    </row>
    <row r="466" spans="1:8" ht="22.5" customHeight="1" x14ac:dyDescent="0.2">
      <c r="A466" s="126">
        <v>3130087</v>
      </c>
      <c r="B466" s="121">
        <v>44621</v>
      </c>
      <c r="C466" s="121">
        <v>46812</v>
      </c>
      <c r="D466" s="119" t="s">
        <v>20</v>
      </c>
      <c r="E466" s="127" t="s">
        <v>6135</v>
      </c>
      <c r="F466" s="123" t="s">
        <v>2442</v>
      </c>
      <c r="G466" s="127" t="s">
        <v>6136</v>
      </c>
      <c r="H466" s="130" t="s">
        <v>6137</v>
      </c>
    </row>
    <row r="467" spans="1:8" ht="22.5" customHeight="1" x14ac:dyDescent="0.2">
      <c r="A467" s="12">
        <v>2530386</v>
      </c>
      <c r="B467" s="5">
        <v>44713</v>
      </c>
      <c r="C467" s="5">
        <v>46904</v>
      </c>
      <c r="D467" s="1" t="s">
        <v>20</v>
      </c>
      <c r="E467" s="9" t="s">
        <v>6178</v>
      </c>
      <c r="F467" s="4" t="s">
        <v>3242</v>
      </c>
      <c r="G467" s="9" t="s">
        <v>6179</v>
      </c>
      <c r="H467" s="10" t="s">
        <v>6180</v>
      </c>
    </row>
    <row r="468" spans="1:8" ht="22.5" customHeight="1" x14ac:dyDescent="0.2">
      <c r="A468" s="12">
        <v>2630046</v>
      </c>
      <c r="B468" s="5">
        <v>44562</v>
      </c>
      <c r="C468" s="5">
        <v>46752</v>
      </c>
      <c r="D468" s="1" t="s">
        <v>20</v>
      </c>
      <c r="E468" s="103" t="s">
        <v>6181</v>
      </c>
      <c r="F468" s="104" t="s">
        <v>2948</v>
      </c>
      <c r="G468" s="105" t="s">
        <v>6182</v>
      </c>
      <c r="H468" s="102" t="s">
        <v>2947</v>
      </c>
    </row>
    <row r="469" spans="1:8" ht="22.5" customHeight="1" x14ac:dyDescent="0.2">
      <c r="A469" s="12">
        <v>230369</v>
      </c>
      <c r="B469" s="112">
        <v>44713</v>
      </c>
      <c r="C469" s="5">
        <v>46203</v>
      </c>
      <c r="D469" s="1" t="s">
        <v>20</v>
      </c>
      <c r="E469" s="9" t="s">
        <v>6199</v>
      </c>
      <c r="F469" s="4" t="s">
        <v>5691</v>
      </c>
      <c r="G469" s="9" t="s">
        <v>6200</v>
      </c>
      <c r="H469" s="10" t="s">
        <v>6201</v>
      </c>
    </row>
    <row r="470" spans="1:8" ht="22.5" customHeight="1" x14ac:dyDescent="0.2">
      <c r="A470" s="12">
        <v>2430124</v>
      </c>
      <c r="B470" s="112">
        <v>44774</v>
      </c>
      <c r="C470" s="5">
        <v>46965</v>
      </c>
      <c r="D470" s="1" t="s">
        <v>20</v>
      </c>
      <c r="E470" s="9" t="s">
        <v>6241</v>
      </c>
      <c r="F470" s="4" t="s">
        <v>176</v>
      </c>
      <c r="G470" s="9" t="s">
        <v>6242</v>
      </c>
      <c r="H470" s="10" t="s">
        <v>6243</v>
      </c>
    </row>
    <row r="471" spans="1:8" ht="22.5" customHeight="1" x14ac:dyDescent="0.2">
      <c r="A471" s="139">
        <v>2630053</v>
      </c>
      <c r="B471" s="121">
        <v>44835</v>
      </c>
      <c r="C471" s="5">
        <v>46904</v>
      </c>
      <c r="D471" s="119" t="s">
        <v>20</v>
      </c>
      <c r="E471" s="127" t="s">
        <v>6276</v>
      </c>
      <c r="F471" s="123" t="s">
        <v>2638</v>
      </c>
      <c r="G471" s="127" t="s">
        <v>6277</v>
      </c>
      <c r="H471" s="130" t="s">
        <v>6278</v>
      </c>
    </row>
    <row r="472" spans="1:8" ht="22.5" customHeight="1" x14ac:dyDescent="0.2">
      <c r="A472" s="139">
        <v>1830035</v>
      </c>
      <c r="B472" s="121">
        <v>44805</v>
      </c>
      <c r="C472" s="5">
        <v>46996</v>
      </c>
      <c r="D472" s="119" t="s">
        <v>20</v>
      </c>
      <c r="E472" s="127" t="s">
        <v>6297</v>
      </c>
      <c r="F472" s="123" t="s">
        <v>4093</v>
      </c>
      <c r="G472" s="127" t="s">
        <v>6298</v>
      </c>
      <c r="H472" s="130" t="s">
        <v>4455</v>
      </c>
    </row>
    <row r="473" spans="1:8" ht="22.5" customHeight="1" x14ac:dyDescent="0.2">
      <c r="A473" s="139" t="s">
        <v>6325</v>
      </c>
      <c r="B473" s="121">
        <v>44770</v>
      </c>
      <c r="C473" s="121">
        <v>46961</v>
      </c>
      <c r="D473" s="119" t="s">
        <v>20</v>
      </c>
      <c r="E473" s="127" t="s">
        <v>5995</v>
      </c>
      <c r="F473" s="123" t="s">
        <v>1080</v>
      </c>
      <c r="G473" s="127" t="s">
        <v>6324</v>
      </c>
      <c r="H473" s="130" t="s">
        <v>1087</v>
      </c>
    </row>
    <row r="474" spans="1:8" ht="22.5" customHeight="1" x14ac:dyDescent="0.2">
      <c r="A474" s="139">
        <v>1430067</v>
      </c>
      <c r="B474" s="121">
        <v>44927</v>
      </c>
      <c r="C474" s="121">
        <v>47118</v>
      </c>
      <c r="D474" s="119" t="s">
        <v>20</v>
      </c>
      <c r="E474" s="127" t="s">
        <v>6343</v>
      </c>
      <c r="F474" s="123" t="s">
        <v>777</v>
      </c>
      <c r="G474" s="127" t="s">
        <v>6344</v>
      </c>
      <c r="H474" s="130" t="s">
        <v>6345</v>
      </c>
    </row>
    <row r="475" spans="1:8" ht="22.5" customHeight="1" x14ac:dyDescent="0.2">
      <c r="A475" s="139">
        <v>2430132</v>
      </c>
      <c r="B475" s="121">
        <v>44927</v>
      </c>
      <c r="C475" s="121">
        <v>47118</v>
      </c>
      <c r="D475" s="119" t="s">
        <v>20</v>
      </c>
      <c r="E475" s="127" t="s">
        <v>6353</v>
      </c>
      <c r="F475" s="123" t="s">
        <v>121</v>
      </c>
      <c r="G475" s="127" t="s">
        <v>6354</v>
      </c>
      <c r="H475" s="130" t="s">
        <v>6355</v>
      </c>
    </row>
    <row r="476" spans="1:8" ht="22.5" customHeight="1" x14ac:dyDescent="0.2">
      <c r="A476" s="139">
        <v>3130095</v>
      </c>
      <c r="B476" s="121">
        <v>44927</v>
      </c>
      <c r="C476" s="121">
        <v>47118</v>
      </c>
      <c r="D476" s="119" t="s">
        <v>20</v>
      </c>
      <c r="E476" s="127" t="s">
        <v>6356</v>
      </c>
      <c r="F476" s="123" t="s">
        <v>812</v>
      </c>
      <c r="G476" s="127" t="s">
        <v>6357</v>
      </c>
      <c r="H476" s="130" t="s">
        <v>6358</v>
      </c>
    </row>
    <row r="477" spans="1:8" ht="22.5" customHeight="1" x14ac:dyDescent="0.2">
      <c r="A477" s="139">
        <v>230393</v>
      </c>
      <c r="B477" s="121">
        <v>44743</v>
      </c>
      <c r="C477" s="121">
        <v>46904</v>
      </c>
      <c r="D477" s="119" t="s">
        <v>20</v>
      </c>
      <c r="E477" s="127" t="s">
        <v>6380</v>
      </c>
      <c r="F477" s="123" t="s">
        <v>1168</v>
      </c>
      <c r="G477" s="127" t="s">
        <v>6381</v>
      </c>
      <c r="H477" s="130" t="s">
        <v>6382</v>
      </c>
    </row>
    <row r="478" spans="1:8" ht="22.5" customHeight="1" x14ac:dyDescent="0.2">
      <c r="A478" s="12">
        <v>1630047</v>
      </c>
      <c r="B478" s="5">
        <v>45047</v>
      </c>
      <c r="C478" s="5">
        <v>47238</v>
      </c>
      <c r="D478" s="1" t="s">
        <v>20</v>
      </c>
      <c r="E478" s="103" t="s">
        <v>6421</v>
      </c>
      <c r="F478" s="104" t="s">
        <v>5030</v>
      </c>
      <c r="G478" s="105" t="s">
        <v>6422</v>
      </c>
      <c r="H478" s="102" t="s">
        <v>6423</v>
      </c>
    </row>
    <row r="479" spans="1:8" ht="22.5" customHeight="1" x14ac:dyDescent="0.2">
      <c r="A479" s="12">
        <v>2530402</v>
      </c>
      <c r="B479" s="5">
        <v>45139</v>
      </c>
      <c r="C479" s="5">
        <v>47330</v>
      </c>
      <c r="D479" s="1" t="s">
        <v>20</v>
      </c>
      <c r="E479" s="9" t="s">
        <v>6463</v>
      </c>
      <c r="F479" s="4" t="s">
        <v>6464</v>
      </c>
      <c r="G479" s="9" t="s">
        <v>6465</v>
      </c>
      <c r="H479" s="10" t="s">
        <v>6466</v>
      </c>
    </row>
    <row r="480" spans="1:8" ht="22.5" customHeight="1" x14ac:dyDescent="0.2">
      <c r="A480" s="12">
        <v>2530410</v>
      </c>
      <c r="B480" s="5">
        <v>45149</v>
      </c>
      <c r="C480" s="5">
        <v>47340</v>
      </c>
      <c r="D480" s="1" t="s">
        <v>20</v>
      </c>
      <c r="E480" s="9" t="s">
        <v>6467</v>
      </c>
      <c r="F480" s="4" t="s">
        <v>6468</v>
      </c>
      <c r="G480" s="9" t="s">
        <v>6469</v>
      </c>
      <c r="H480" s="10" t="s">
        <v>6470</v>
      </c>
    </row>
    <row r="481" spans="1:9" ht="22.5" customHeight="1" x14ac:dyDescent="0.2">
      <c r="A481" s="195">
        <v>330060</v>
      </c>
      <c r="B481" s="5">
        <v>45170</v>
      </c>
      <c r="C481" s="5">
        <v>47361</v>
      </c>
      <c r="D481" s="1" t="s">
        <v>20</v>
      </c>
      <c r="E481" s="103" t="s">
        <v>6471</v>
      </c>
      <c r="F481" s="4" t="s">
        <v>6472</v>
      </c>
      <c r="G481" s="9" t="s">
        <v>6473</v>
      </c>
      <c r="H481" s="10" t="s">
        <v>6474</v>
      </c>
    </row>
    <row r="482" spans="1:9" ht="22.5" customHeight="1" x14ac:dyDescent="0.2">
      <c r="A482" s="12">
        <v>2130047</v>
      </c>
      <c r="B482" s="5">
        <v>45170</v>
      </c>
      <c r="C482" s="5">
        <v>47361</v>
      </c>
      <c r="D482" s="1" t="s">
        <v>20</v>
      </c>
      <c r="E482" s="9" t="s">
        <v>6506</v>
      </c>
      <c r="F482" s="4" t="s">
        <v>6510</v>
      </c>
      <c r="G482" s="9" t="s">
        <v>6511</v>
      </c>
      <c r="H482" s="10" t="s">
        <v>2750</v>
      </c>
    </row>
    <row r="483" spans="1:9" ht="22.5" customHeight="1" x14ac:dyDescent="0.2">
      <c r="A483" s="12">
        <v>2430157</v>
      </c>
      <c r="B483" s="5">
        <v>45231</v>
      </c>
      <c r="C483" s="5">
        <v>47422</v>
      </c>
      <c r="D483" s="1" t="s">
        <v>20</v>
      </c>
      <c r="E483" s="103" t="s">
        <v>6532</v>
      </c>
      <c r="F483" s="104" t="s">
        <v>1862</v>
      </c>
      <c r="G483" s="105" t="s">
        <v>6533</v>
      </c>
      <c r="H483" s="102" t="s">
        <v>6534</v>
      </c>
    </row>
    <row r="484" spans="1:9" ht="22.5" customHeight="1" x14ac:dyDescent="0.2">
      <c r="A484" s="188">
        <v>2530428</v>
      </c>
      <c r="B484" s="113">
        <v>45292</v>
      </c>
      <c r="C484" s="17">
        <v>47483</v>
      </c>
      <c r="D484" s="111" t="s">
        <v>20</v>
      </c>
      <c r="E484" s="189" t="s">
        <v>6551</v>
      </c>
      <c r="F484" s="190" t="s">
        <v>6468</v>
      </c>
      <c r="G484" s="189" t="s">
        <v>6552</v>
      </c>
      <c r="H484" s="191" t="s">
        <v>6553</v>
      </c>
    </row>
    <row r="485" spans="1:9" ht="22.5" customHeight="1" x14ac:dyDescent="0.2">
      <c r="A485" s="12">
        <v>2430165</v>
      </c>
      <c r="B485" s="5">
        <v>45292</v>
      </c>
      <c r="C485" s="5">
        <v>47848</v>
      </c>
      <c r="D485" s="1" t="s">
        <v>20</v>
      </c>
      <c r="E485" s="103" t="s">
        <v>6554</v>
      </c>
      <c r="F485" s="104" t="s">
        <v>2287</v>
      </c>
      <c r="G485" s="105" t="s">
        <v>6555</v>
      </c>
      <c r="H485" s="102" t="s">
        <v>6556</v>
      </c>
    </row>
    <row r="486" spans="1:9" ht="22.5" customHeight="1" x14ac:dyDescent="0.2">
      <c r="A486" s="12">
        <v>2430173</v>
      </c>
      <c r="B486" s="5">
        <v>45335</v>
      </c>
      <c r="C486" s="5">
        <v>47526</v>
      </c>
      <c r="D486" s="1" t="s">
        <v>20</v>
      </c>
      <c r="E486" s="9" t="s">
        <v>6574</v>
      </c>
      <c r="F486" s="4" t="s">
        <v>6575</v>
      </c>
      <c r="G486" s="9" t="s">
        <v>6576</v>
      </c>
      <c r="H486" s="10" t="s">
        <v>6577</v>
      </c>
    </row>
    <row r="487" spans="1:9" ht="22.5" customHeight="1" x14ac:dyDescent="0.2">
      <c r="A487" s="139" t="s">
        <v>6649</v>
      </c>
      <c r="B487" s="121">
        <v>45413</v>
      </c>
      <c r="C487" s="5">
        <v>47603</v>
      </c>
      <c r="D487" s="119" t="s">
        <v>20</v>
      </c>
      <c r="E487" s="127" t="s">
        <v>6644</v>
      </c>
      <c r="F487" s="123" t="s">
        <v>265</v>
      </c>
      <c r="G487" s="127" t="s">
        <v>6645</v>
      </c>
      <c r="H487" s="130" t="s">
        <v>6646</v>
      </c>
    </row>
    <row r="488" spans="1:9" ht="22.5" customHeight="1" x14ac:dyDescent="0.2">
      <c r="A488" s="139" t="s">
        <v>6650</v>
      </c>
      <c r="B488" s="121">
        <v>45391</v>
      </c>
      <c r="C488" s="5">
        <v>46965</v>
      </c>
      <c r="D488" s="119" t="s">
        <v>20</v>
      </c>
      <c r="E488" s="127" t="s">
        <v>6647</v>
      </c>
      <c r="F488" s="123" t="s">
        <v>223</v>
      </c>
      <c r="G488" s="127" t="s">
        <v>6648</v>
      </c>
      <c r="H488" s="130" t="s">
        <v>2835</v>
      </c>
    </row>
    <row r="489" spans="1:9" ht="22.5" customHeight="1" x14ac:dyDescent="0.2">
      <c r="A489" s="145">
        <v>3130103</v>
      </c>
      <c r="B489" s="143">
        <v>45505</v>
      </c>
      <c r="C489" s="17">
        <v>47695</v>
      </c>
      <c r="D489" s="144" t="s">
        <v>20</v>
      </c>
      <c r="E489" s="173" t="s">
        <v>6714</v>
      </c>
      <c r="F489" s="174" t="s">
        <v>2442</v>
      </c>
      <c r="G489" s="175" t="s">
        <v>6715</v>
      </c>
      <c r="H489" s="176" t="s">
        <v>6716</v>
      </c>
      <c r="I489"/>
    </row>
    <row r="490" spans="1:9" ht="22.5" customHeight="1" x14ac:dyDescent="0.2">
      <c r="A490" s="139" t="s">
        <v>6749</v>
      </c>
      <c r="B490" s="121">
        <v>45536</v>
      </c>
      <c r="C490" s="5">
        <v>47352</v>
      </c>
      <c r="D490" s="119" t="s">
        <v>20</v>
      </c>
      <c r="E490" s="200" t="s">
        <v>6750</v>
      </c>
      <c r="F490" s="215" t="s">
        <v>6751</v>
      </c>
      <c r="G490" s="200" t="s">
        <v>6752</v>
      </c>
      <c r="H490" s="216" t="s">
        <v>6753</v>
      </c>
    </row>
    <row r="491" spans="1:9" ht="22.5" customHeight="1" x14ac:dyDescent="0.2">
      <c r="A491" s="139" t="s">
        <v>6754</v>
      </c>
      <c r="B491" s="121">
        <v>45536</v>
      </c>
      <c r="C491" s="5">
        <v>47726</v>
      </c>
      <c r="D491" s="119" t="s">
        <v>20</v>
      </c>
      <c r="E491" s="200" t="s">
        <v>6755</v>
      </c>
      <c r="F491" s="215" t="s">
        <v>6756</v>
      </c>
      <c r="G491" s="200" t="s">
        <v>6757</v>
      </c>
      <c r="H491" s="216" t="s">
        <v>6758</v>
      </c>
    </row>
    <row r="492" spans="1:9" ht="22.5" customHeight="1" x14ac:dyDescent="0.2">
      <c r="A492" s="218" t="s">
        <v>6813</v>
      </c>
      <c r="B492" s="143">
        <v>44805</v>
      </c>
      <c r="C492" s="17">
        <v>46996</v>
      </c>
      <c r="D492" s="144" t="s">
        <v>20</v>
      </c>
      <c r="E492" s="219" t="s">
        <v>4180</v>
      </c>
      <c r="F492" s="220" t="s">
        <v>549</v>
      </c>
      <c r="G492" s="219" t="s">
        <v>6812</v>
      </c>
      <c r="H492" s="221" t="s">
        <v>4181</v>
      </c>
    </row>
    <row r="493" spans="1:9" ht="22.5" customHeight="1" x14ac:dyDescent="0.2">
      <c r="A493" s="218" t="s">
        <v>6876</v>
      </c>
      <c r="B493" s="143">
        <v>45597</v>
      </c>
      <c r="C493" s="17">
        <v>47787</v>
      </c>
      <c r="D493" s="144" t="s">
        <v>20</v>
      </c>
      <c r="E493" s="219" t="s">
        <v>6829</v>
      </c>
      <c r="F493" s="220" t="s">
        <v>223</v>
      </c>
      <c r="G493" s="219" t="s">
        <v>6830</v>
      </c>
      <c r="H493" s="221" t="s">
        <v>1151</v>
      </c>
    </row>
    <row r="494" spans="1:9" ht="22.5" customHeight="1" x14ac:dyDescent="0.2">
      <c r="A494" s="218" t="s">
        <v>6894</v>
      </c>
      <c r="B494" s="143">
        <v>45689</v>
      </c>
      <c r="C494" s="17">
        <v>47879</v>
      </c>
      <c r="D494" s="144" t="s">
        <v>20</v>
      </c>
      <c r="E494" s="219" t="s">
        <v>6895</v>
      </c>
      <c r="F494" s="220" t="s">
        <v>6896</v>
      </c>
      <c r="G494" s="219" t="s">
        <v>6897</v>
      </c>
      <c r="H494" s="221" t="s">
        <v>6898</v>
      </c>
    </row>
    <row r="495" spans="1:9" ht="22.5" customHeight="1" x14ac:dyDescent="0.2">
      <c r="A495" s="218" t="s">
        <v>6925</v>
      </c>
      <c r="B495" s="143">
        <v>45689</v>
      </c>
      <c r="C495" s="17">
        <v>47879</v>
      </c>
      <c r="D495" s="144" t="s">
        <v>20</v>
      </c>
      <c r="E495" s="219" t="s">
        <v>6926</v>
      </c>
      <c r="F495" s="220" t="s">
        <v>6927</v>
      </c>
      <c r="G495" s="219" t="s">
        <v>6928</v>
      </c>
      <c r="H495" s="221" t="s">
        <v>6929</v>
      </c>
    </row>
    <row r="496" spans="1:9" ht="22.5" customHeight="1" x14ac:dyDescent="0.2">
      <c r="A496" s="218" t="s">
        <v>6953</v>
      </c>
      <c r="B496" s="143" t="s">
        <v>6954</v>
      </c>
      <c r="C496" s="17" t="s">
        <v>6955</v>
      </c>
      <c r="D496" s="144" t="s">
        <v>20</v>
      </c>
      <c r="E496" s="219" t="s">
        <v>6956</v>
      </c>
      <c r="F496" s="220" t="s">
        <v>6957</v>
      </c>
      <c r="G496" s="219" t="s">
        <v>7007</v>
      </c>
      <c r="H496" s="221" t="s">
        <v>1157</v>
      </c>
    </row>
    <row r="497" spans="1:9" ht="22.5" customHeight="1" x14ac:dyDescent="0.2">
      <c r="A497" s="218" t="s">
        <v>6991</v>
      </c>
      <c r="B497" s="143">
        <v>45748</v>
      </c>
      <c r="C497" s="17">
        <v>47938</v>
      </c>
      <c r="D497" s="144" t="s">
        <v>20</v>
      </c>
      <c r="E497" s="219" t="s">
        <v>6987</v>
      </c>
      <c r="F497" s="220" t="s">
        <v>6988</v>
      </c>
      <c r="G497" s="219" t="s">
        <v>6989</v>
      </c>
      <c r="H497" s="221" t="s">
        <v>6990</v>
      </c>
    </row>
    <row r="498" spans="1:9" ht="22.5" customHeight="1" x14ac:dyDescent="0.2">
      <c r="A498" s="218">
        <v>2530436</v>
      </c>
      <c r="B498" s="143" t="s">
        <v>7041</v>
      </c>
      <c r="C498" s="17" t="s">
        <v>7042</v>
      </c>
      <c r="D498" s="144" t="s">
        <v>20</v>
      </c>
      <c r="E498" s="219" t="s">
        <v>7045</v>
      </c>
      <c r="F498" s="220" t="s">
        <v>406</v>
      </c>
      <c r="G498" s="219" t="s">
        <v>7046</v>
      </c>
      <c r="H498" s="221" t="s">
        <v>3412</v>
      </c>
    </row>
    <row r="499" spans="1:9" ht="25.75" customHeight="1" x14ac:dyDescent="0.2">
      <c r="A499" s="277"/>
      <c r="B499" s="269"/>
      <c r="C499" s="281"/>
      <c r="D499" s="270"/>
      <c r="E499" s="282"/>
      <c r="F499" s="287"/>
      <c r="G499" s="282"/>
      <c r="H499" s="288"/>
    </row>
    <row r="500" spans="1:9" ht="25.75" customHeight="1" x14ac:dyDescent="0.2">
      <c r="A500" s="225"/>
      <c r="B500" s="223"/>
      <c r="C500" s="226"/>
      <c r="D500" s="224"/>
      <c r="E500" s="227"/>
      <c r="F500" s="228"/>
      <c r="G500" s="227"/>
      <c r="H500" s="229"/>
    </row>
    <row r="501" spans="1:9" ht="25.75" customHeight="1" x14ac:dyDescent="0.2">
      <c r="A501" s="225"/>
      <c r="B501" s="223"/>
      <c r="C501" s="226"/>
      <c r="D501" s="224"/>
      <c r="E501" s="227"/>
      <c r="F501" s="228"/>
      <c r="G501" s="227"/>
      <c r="H501" s="229"/>
    </row>
    <row r="502" spans="1:9" ht="25.75" customHeight="1" x14ac:dyDescent="0.2">
      <c r="A502" s="225"/>
      <c r="B502" s="223"/>
      <c r="C502" s="226"/>
      <c r="D502" s="224"/>
      <c r="E502" s="227"/>
      <c r="F502" s="228"/>
      <c r="G502" s="227"/>
      <c r="H502" s="229"/>
    </row>
    <row r="503" spans="1:9" ht="25.75" customHeight="1" x14ac:dyDescent="0.2">
      <c r="A503" s="225"/>
      <c r="B503" s="223"/>
      <c r="C503" s="226"/>
      <c r="D503" s="224"/>
      <c r="E503" s="227"/>
      <c r="F503" s="228"/>
      <c r="G503" s="227"/>
      <c r="H503" s="229"/>
    </row>
    <row r="504" spans="1:9" ht="25.75" customHeight="1" x14ac:dyDescent="0.2">
      <c r="A504" s="225"/>
      <c r="B504" s="223"/>
      <c r="C504" s="226"/>
      <c r="D504" s="224"/>
      <c r="E504" s="227"/>
      <c r="F504" s="228"/>
      <c r="G504" s="227"/>
      <c r="H504" s="229"/>
    </row>
    <row r="505" spans="1:9" ht="25.75" customHeight="1" x14ac:dyDescent="0.2">
      <c r="A505" s="225"/>
      <c r="B505" s="223"/>
      <c r="C505" s="226"/>
      <c r="D505" s="224"/>
      <c r="E505" s="227"/>
      <c r="F505" s="228"/>
      <c r="G505" s="227"/>
      <c r="H505" s="229"/>
    </row>
    <row r="506" spans="1:9" s="25" customFormat="1" ht="25.25" customHeight="1" x14ac:dyDescent="0.2">
      <c r="A506" s="225"/>
      <c r="B506" s="223"/>
      <c r="C506" s="226"/>
      <c r="D506" s="224"/>
      <c r="E506" s="227"/>
      <c r="F506" s="228"/>
      <c r="G506" s="227"/>
      <c r="H506" s="229"/>
      <c r="I506" s="222"/>
    </row>
    <row r="507" spans="1:9" x14ac:dyDescent="0.2">
      <c r="C507" s="226"/>
      <c r="E507" s="199"/>
      <c r="F507" s="61"/>
      <c r="G507" s="199"/>
      <c r="H507" s="55"/>
    </row>
    <row r="508" spans="1:9" x14ac:dyDescent="0.2">
      <c r="E508" s="199"/>
      <c r="F508" s="61"/>
      <c r="G508" s="199"/>
      <c r="H508" s="55"/>
    </row>
    <row r="509" spans="1:9" x14ac:dyDescent="0.2">
      <c r="E509" s="199"/>
      <c r="F509" s="61"/>
      <c r="G509" s="199"/>
      <c r="H509" s="55"/>
    </row>
    <row r="510" spans="1:9" x14ac:dyDescent="0.2">
      <c r="E510" s="199"/>
      <c r="F510" s="61"/>
      <c r="G510" s="199"/>
      <c r="H510" s="55"/>
    </row>
    <row r="511" spans="1:9" x14ac:dyDescent="0.2">
      <c r="E511" s="199"/>
      <c r="F511" s="61"/>
      <c r="G511" s="199"/>
      <c r="H511" s="55"/>
    </row>
    <row r="512" spans="1:9" x14ac:dyDescent="0.2">
      <c r="E512" s="199"/>
      <c r="F512" s="61"/>
      <c r="G512" s="199"/>
      <c r="H512" s="55"/>
    </row>
  </sheetData>
  <autoFilter ref="A2:H2" xr:uid="{4AEBB6FA-E463-4DF1-A115-BD55159F1E8C}"/>
  <dataConsolidate/>
  <phoneticPr fontId="4"/>
  <conditionalFormatting sqref="A434:C441">
    <cfRule type="cellIs" dxfId="35" priority="48" stopIfTrue="1" operator="between">
      <formula>43586</formula>
      <formula>43830</formula>
    </cfRule>
  </conditionalFormatting>
  <conditionalFormatting sqref="A338">
    <cfRule type="cellIs" dxfId="34" priority="1" operator="between">
      <formula>43586</formula>
      <formula>43830</formula>
    </cfRule>
  </conditionalFormatting>
  <conditionalFormatting sqref="B442 B478:B486 B459:B461 B444:B447">
    <cfRule type="cellIs" dxfId="33" priority="47" operator="between">
      <formula>43586</formula>
      <formula>43830</formula>
    </cfRule>
  </conditionalFormatting>
  <conditionalFormatting sqref="B448:B456">
    <cfRule type="cellIs" dxfId="32" priority="35" operator="between">
      <formula>43586</formula>
      <formula>43830</formula>
    </cfRule>
  </conditionalFormatting>
  <conditionalFormatting sqref="B465:B468">
    <cfRule type="cellIs" dxfId="31" priority="23" operator="between">
      <formula>43586</formula>
      <formula>43830</formula>
    </cfRule>
  </conditionalFormatting>
  <conditionalFormatting sqref="B489">
    <cfRule type="cellIs" dxfId="30" priority="2" operator="between">
      <formula>43586</formula>
      <formula>43830</formula>
    </cfRule>
  </conditionalFormatting>
  <conditionalFormatting sqref="C2 C361:C377 C314:C358 C293:C312 C266:C288">
    <cfRule type="cellIs" dxfId="29" priority="136" operator="lessThan">
      <formula>42186</formula>
    </cfRule>
  </conditionalFormatting>
  <conditionalFormatting sqref="C10">
    <cfRule type="cellIs" dxfId="28" priority="67" operator="lessThan">
      <formula>42186</formula>
    </cfRule>
  </conditionalFormatting>
  <dataValidations count="10">
    <dataValidation type="list" imeMode="hiragana" allowBlank="1" showInputMessage="1" showErrorMessage="1" sqref="D489 D478:D486 D442:D470" xr:uid="{99D48215-A8CB-4E3F-A282-7EEEBB8654D8}">
      <formula1>"病院,診療所,歯科,薬局,訪看"</formula1>
    </dataValidation>
    <dataValidation imeMode="off" allowBlank="1" showInputMessage="1" showErrorMessage="1" sqref="F489 H489 H478:H486 F478:F486 F434:F470 H434:H470 A2:A337 B1:C1048576 A339:A1048576" xr:uid="{92822C71-E892-4574-8988-62168EC77F03}"/>
    <dataValidation imeMode="halfAlpha" allowBlank="1" showErrorMessage="1" errorTitle="郵便番号エラー" error="７桁の郵便番号を入力してください。" sqref="E433 E399" xr:uid="{D112A066-A870-4530-81DD-00C20C83F53E}"/>
    <dataValidation type="list" imeMode="hiragana" allowBlank="1" showInputMessage="1" showErrorMessage="1" sqref="D2:D6 D487:D488 D490:D1048576 D471:D477 D266:D299 D212:D264 D191 D301:D441" xr:uid="{548EFB36-1048-430C-9B6B-8A749E6C0D59}">
      <formula1>"病院,診療所,訪看,歯科,老健,薬局"</formula1>
    </dataValidation>
    <dataValidation imeMode="halfAlpha" allowBlank="1" showInputMessage="1" showErrorMessage="1" sqref="H361:H376 H314:H357 H301:H312 H293:H299" xr:uid="{D5777376-1FEB-4657-BB13-1BCFF850159D}"/>
    <dataValidation imeMode="on" allowBlank="1" showInputMessage="1" showErrorMessage="1" sqref="E4 E2 E398 E290 E359 E382:E385 E393 E84:E94" xr:uid="{908B2A64-A650-406D-83C9-9807CA3E08F7}"/>
    <dataValidation type="textLength" imeMode="halfAlpha" allowBlank="1" showErrorMessage="1" errorTitle="郵便番号エラー" error="７桁の郵便番号を入力してください。" sqref="F4 F382 F290 E391 F359 F393 E397 E378 E487:E488 E539:E65031 E471:E477 F361:F376 F314:F357 F301:F312 F293:F299 F84:F94" xr:uid="{FF215520-539D-4FFA-8801-501DE9AF44C5}">
      <formula1>7</formula1>
      <formula2>8</formula2>
    </dataValidation>
    <dataValidation imeMode="hiragana" allowBlank="1" showInputMessage="1" showErrorMessage="1" sqref="G489 E489 G478:G486 E478:E486 G434:G470 E434:E470 E361:E376 E314:E357 E301:E312 E293:E299" xr:uid="{A303B91A-422F-4ED0-9B90-7FA4DD2944DB}"/>
    <dataValidation imeMode="hiragana" allowBlank="1" showErrorMessage="1" sqref="G393:H393 G382:H382 G359:H359 G290:H290 G4:H4 G361:G376 G314:G357 G301:G312 G293:G299 G87:G94" xr:uid="{A29F2F05-B90B-4887-9471-264D57F19D70}"/>
    <dataValidation type="list" imeMode="hiragana" allowBlank="1" showInputMessage="1" showErrorMessage="1" sqref="D87:D94"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L613"/>
  <sheetViews>
    <sheetView view="pageBreakPreview" zoomScale="60" zoomScaleNormal="70" workbookViewId="0">
      <pane xSplit="1" ySplit="2" topLeftCell="B600" activePane="bottomRight" state="frozen"/>
      <selection pane="topRight" activeCell="F1" sqref="F1"/>
      <selection pane="bottomLeft" activeCell="A2" sqref="A2"/>
      <selection pane="bottomRight" activeCell="A3" sqref="A3:XFD606"/>
    </sheetView>
  </sheetViews>
  <sheetFormatPr defaultColWidth="9" defaultRowHeight="13" x14ac:dyDescent="0.2"/>
  <cols>
    <col min="1" max="1" width="11.08984375" style="152" customWidth="1"/>
    <col min="2" max="2" width="17.08984375" style="151" customWidth="1"/>
    <col min="3" max="3" width="20.08984375" style="151" customWidth="1"/>
    <col min="4" max="4" width="11.90625" style="26" customWidth="1"/>
    <col min="5" max="5" width="32.08984375" style="153" customWidth="1"/>
    <col min="6" max="6" width="10.90625" style="154" customWidth="1"/>
    <col min="7" max="7" width="29.6328125" style="153" customWidth="1"/>
    <col min="8" max="8" width="15.6328125" style="34" customWidth="1"/>
    <col min="9" max="9" width="14.90625" style="155" customWidth="1"/>
  </cols>
  <sheetData>
    <row r="1" spans="1:9" x14ac:dyDescent="0.2">
      <c r="H1" s="263" t="s">
        <v>7077</v>
      </c>
    </row>
    <row r="2" spans="1:9" s="8" customFormat="1" ht="39" x14ac:dyDescent="0.2">
      <c r="A2" s="116" t="s">
        <v>0</v>
      </c>
      <c r="B2" s="114" t="s">
        <v>3665</v>
      </c>
      <c r="C2" s="117" t="s">
        <v>1</v>
      </c>
      <c r="D2" s="115" t="s">
        <v>2</v>
      </c>
      <c r="E2" s="6" t="s">
        <v>117</v>
      </c>
      <c r="F2" s="7" t="s">
        <v>118</v>
      </c>
      <c r="G2" s="6" t="s">
        <v>119</v>
      </c>
      <c r="H2" s="6" t="s">
        <v>120</v>
      </c>
      <c r="I2" s="201"/>
    </row>
    <row r="3" spans="1:9" ht="22.5" customHeight="1" x14ac:dyDescent="0.2">
      <c r="A3" s="120">
        <v>240101</v>
      </c>
      <c r="B3" s="121">
        <v>41821</v>
      </c>
      <c r="C3" s="121">
        <v>46203</v>
      </c>
      <c r="D3" s="119" t="s">
        <v>9</v>
      </c>
      <c r="E3" s="122" t="s">
        <v>45</v>
      </c>
      <c r="F3" s="123">
        <v>3720812</v>
      </c>
      <c r="G3" s="122" t="s">
        <v>10</v>
      </c>
      <c r="H3" s="124" t="s">
        <v>11</v>
      </c>
    </row>
    <row r="4" spans="1:9" ht="22.5" customHeight="1" x14ac:dyDescent="0.2">
      <c r="A4" s="120">
        <v>2440006</v>
      </c>
      <c r="B4" s="121">
        <v>41852</v>
      </c>
      <c r="C4" s="121">
        <v>46234</v>
      </c>
      <c r="D4" s="119" t="s">
        <v>9</v>
      </c>
      <c r="E4" s="138" t="s">
        <v>46</v>
      </c>
      <c r="F4" s="123">
        <v>3760004</v>
      </c>
      <c r="G4" s="127" t="s">
        <v>5259</v>
      </c>
      <c r="H4" s="130" t="s">
        <v>25</v>
      </c>
    </row>
    <row r="5" spans="1:9" ht="22.5" customHeight="1" x14ac:dyDescent="0.2">
      <c r="A5" s="120">
        <v>640029</v>
      </c>
      <c r="B5" s="121">
        <v>41852</v>
      </c>
      <c r="C5" s="121">
        <v>46234</v>
      </c>
      <c r="D5" s="119" t="s">
        <v>9</v>
      </c>
      <c r="E5" s="127" t="s">
        <v>47</v>
      </c>
      <c r="F5" s="123" t="s">
        <v>28</v>
      </c>
      <c r="G5" s="127" t="s">
        <v>29</v>
      </c>
      <c r="H5" s="130" t="s">
        <v>30</v>
      </c>
    </row>
    <row r="6" spans="1:9" ht="22.5" customHeight="1" x14ac:dyDescent="0.2">
      <c r="A6" s="126">
        <v>3040003</v>
      </c>
      <c r="B6" s="121">
        <v>41883</v>
      </c>
      <c r="C6" s="121">
        <v>46265</v>
      </c>
      <c r="D6" s="119" t="s">
        <v>9</v>
      </c>
      <c r="E6" s="127" t="s">
        <v>48</v>
      </c>
      <c r="F6" s="123" t="s">
        <v>31</v>
      </c>
      <c r="G6" s="128" t="s">
        <v>32</v>
      </c>
      <c r="H6" s="129" t="s">
        <v>33</v>
      </c>
    </row>
    <row r="7" spans="1:9" ht="22.5" customHeight="1" x14ac:dyDescent="0.2">
      <c r="A7" s="120">
        <v>2640001</v>
      </c>
      <c r="B7" s="125">
        <v>41914</v>
      </c>
      <c r="C7" s="125">
        <v>46295</v>
      </c>
      <c r="D7" s="119" t="s">
        <v>61</v>
      </c>
      <c r="E7" s="122" t="s">
        <v>64</v>
      </c>
      <c r="F7" s="123" t="s">
        <v>54</v>
      </c>
      <c r="G7" s="122" t="s">
        <v>65</v>
      </c>
      <c r="H7" s="124" t="s">
        <v>66</v>
      </c>
    </row>
    <row r="8" spans="1:9" ht="22.5" customHeight="1" x14ac:dyDescent="0.2">
      <c r="A8" s="126">
        <v>200709</v>
      </c>
      <c r="B8" s="121">
        <v>41821</v>
      </c>
      <c r="C8" s="121">
        <v>47907</v>
      </c>
      <c r="D8" s="119" t="s">
        <v>9</v>
      </c>
      <c r="E8" s="127" t="s">
        <v>96</v>
      </c>
      <c r="F8" s="123" t="s">
        <v>97</v>
      </c>
      <c r="G8" s="127" t="s">
        <v>1915</v>
      </c>
      <c r="H8" s="130" t="s">
        <v>98</v>
      </c>
    </row>
    <row r="9" spans="1:9" ht="22.5" customHeight="1" x14ac:dyDescent="0.2">
      <c r="A9" s="126">
        <v>2700284</v>
      </c>
      <c r="B9" s="121">
        <v>41821</v>
      </c>
      <c r="C9" s="121">
        <v>46265</v>
      </c>
      <c r="D9" s="119" t="s">
        <v>9</v>
      </c>
      <c r="E9" s="127" t="s">
        <v>103</v>
      </c>
      <c r="F9" s="123" t="s">
        <v>104</v>
      </c>
      <c r="G9" s="127" t="s">
        <v>1916</v>
      </c>
      <c r="H9" s="130" t="s">
        <v>105</v>
      </c>
    </row>
    <row r="10" spans="1:9" ht="22.5" customHeight="1" x14ac:dyDescent="0.2">
      <c r="A10" s="126">
        <v>3000320</v>
      </c>
      <c r="B10" s="121">
        <v>41821</v>
      </c>
      <c r="C10" s="121">
        <v>47269</v>
      </c>
      <c r="D10" s="156" t="s">
        <v>9</v>
      </c>
      <c r="E10" s="127" t="s">
        <v>106</v>
      </c>
      <c r="F10" s="123" t="s">
        <v>107</v>
      </c>
      <c r="G10" s="127" t="s">
        <v>108</v>
      </c>
      <c r="H10" s="130" t="s">
        <v>109</v>
      </c>
    </row>
    <row r="11" spans="1:9" ht="22.5" customHeight="1" x14ac:dyDescent="0.2">
      <c r="A11" s="120">
        <v>400093</v>
      </c>
      <c r="B11" s="125">
        <v>41821</v>
      </c>
      <c r="C11" s="125">
        <v>46873</v>
      </c>
      <c r="D11" s="119" t="s">
        <v>9</v>
      </c>
      <c r="E11" s="122" t="s">
        <v>1506</v>
      </c>
      <c r="F11" s="123" t="s">
        <v>121</v>
      </c>
      <c r="G11" s="122" t="s">
        <v>2297</v>
      </c>
      <c r="H11" s="124" t="s">
        <v>1507</v>
      </c>
    </row>
    <row r="12" spans="1:9" ht="22.5" customHeight="1" x14ac:dyDescent="0.2">
      <c r="A12" s="120">
        <v>2400208</v>
      </c>
      <c r="B12" s="125">
        <v>41821</v>
      </c>
      <c r="C12" s="125">
        <v>47726</v>
      </c>
      <c r="D12" s="119" t="s">
        <v>9</v>
      </c>
      <c r="E12" s="122" t="s">
        <v>1508</v>
      </c>
      <c r="F12" s="123" t="s">
        <v>146</v>
      </c>
      <c r="G12" s="122" t="s">
        <v>2298</v>
      </c>
      <c r="H12" s="124" t="s">
        <v>2299</v>
      </c>
    </row>
    <row r="13" spans="1:9" ht="22.5" customHeight="1" x14ac:dyDescent="0.2">
      <c r="A13" s="120">
        <v>2400331</v>
      </c>
      <c r="B13" s="125">
        <v>41821</v>
      </c>
      <c r="C13" s="125">
        <v>47452</v>
      </c>
      <c r="D13" s="119" t="s">
        <v>9</v>
      </c>
      <c r="E13" s="122" t="s">
        <v>5053</v>
      </c>
      <c r="F13" s="123" t="s">
        <v>1020</v>
      </c>
      <c r="G13" s="122" t="s">
        <v>2300</v>
      </c>
      <c r="H13" s="124" t="s">
        <v>1509</v>
      </c>
    </row>
    <row r="14" spans="1:9" ht="22.5" customHeight="1" x14ac:dyDescent="0.2">
      <c r="A14" s="120">
        <v>2400398</v>
      </c>
      <c r="B14" s="125">
        <v>41821</v>
      </c>
      <c r="C14" s="125">
        <v>46326</v>
      </c>
      <c r="D14" s="119" t="s">
        <v>12</v>
      </c>
      <c r="E14" s="122" t="s">
        <v>1510</v>
      </c>
      <c r="F14" s="123" t="s">
        <v>1031</v>
      </c>
      <c r="G14" s="122" t="s">
        <v>2301</v>
      </c>
      <c r="H14" s="124" t="s">
        <v>2302</v>
      </c>
    </row>
    <row r="15" spans="1:9" ht="22.5" customHeight="1" x14ac:dyDescent="0.2">
      <c r="A15" s="120">
        <v>2400430</v>
      </c>
      <c r="B15" s="125">
        <v>41821</v>
      </c>
      <c r="C15" s="125">
        <v>47208</v>
      </c>
      <c r="D15" s="119" t="s">
        <v>9</v>
      </c>
      <c r="E15" s="122" t="s">
        <v>1511</v>
      </c>
      <c r="F15" s="123" t="s">
        <v>1057</v>
      </c>
      <c r="G15" s="122" t="s">
        <v>2303</v>
      </c>
      <c r="H15" s="124" t="s">
        <v>1512</v>
      </c>
    </row>
    <row r="16" spans="1:9" ht="22.5" customHeight="1" x14ac:dyDescent="0.2">
      <c r="A16" s="120">
        <v>2400737</v>
      </c>
      <c r="B16" s="125">
        <v>41821</v>
      </c>
      <c r="C16" s="125">
        <v>47573</v>
      </c>
      <c r="D16" s="119" t="s">
        <v>12</v>
      </c>
      <c r="E16" s="122" t="s">
        <v>1513</v>
      </c>
      <c r="F16" s="123" t="s">
        <v>1040</v>
      </c>
      <c r="G16" s="122" t="s">
        <v>1514</v>
      </c>
      <c r="H16" s="124" t="s">
        <v>6620</v>
      </c>
    </row>
    <row r="17" spans="1:8" ht="22.5" customHeight="1" x14ac:dyDescent="0.2">
      <c r="A17" s="120">
        <v>2401487</v>
      </c>
      <c r="B17" s="125">
        <v>41821</v>
      </c>
      <c r="C17" s="125">
        <v>47483</v>
      </c>
      <c r="D17" s="119" t="s">
        <v>12</v>
      </c>
      <c r="E17" s="122" t="s">
        <v>1515</v>
      </c>
      <c r="F17" s="123" t="s">
        <v>1866</v>
      </c>
      <c r="G17" s="122" t="s">
        <v>1516</v>
      </c>
      <c r="H17" s="124" t="s">
        <v>2304</v>
      </c>
    </row>
    <row r="18" spans="1:8" ht="22.5" customHeight="1" x14ac:dyDescent="0.2">
      <c r="A18" s="126">
        <v>2401610</v>
      </c>
      <c r="B18" s="125">
        <v>41821</v>
      </c>
      <c r="C18" s="125">
        <v>47817</v>
      </c>
      <c r="D18" s="119" t="s">
        <v>12</v>
      </c>
      <c r="E18" s="122" t="s">
        <v>5356</v>
      </c>
      <c r="F18" s="123" t="s">
        <v>1065</v>
      </c>
      <c r="G18" s="122" t="s">
        <v>1517</v>
      </c>
      <c r="H18" s="124" t="s">
        <v>1867</v>
      </c>
    </row>
    <row r="19" spans="1:8" ht="22.5" customHeight="1" x14ac:dyDescent="0.2">
      <c r="A19" s="126">
        <v>2401636</v>
      </c>
      <c r="B19" s="125">
        <v>41821</v>
      </c>
      <c r="C19" s="125">
        <v>47938</v>
      </c>
      <c r="D19" s="119" t="s">
        <v>26</v>
      </c>
      <c r="E19" s="122" t="s">
        <v>1518</v>
      </c>
      <c r="F19" s="123" t="s">
        <v>1057</v>
      </c>
      <c r="G19" s="122" t="s">
        <v>1519</v>
      </c>
      <c r="H19" s="124" t="s">
        <v>1520</v>
      </c>
    </row>
    <row r="20" spans="1:8" ht="22.5" customHeight="1" x14ac:dyDescent="0.2">
      <c r="A20" s="120">
        <v>200279</v>
      </c>
      <c r="B20" s="125">
        <v>41821</v>
      </c>
      <c r="C20" s="125">
        <v>47617</v>
      </c>
      <c r="D20" s="119" t="s">
        <v>9</v>
      </c>
      <c r="E20" s="122" t="s">
        <v>1521</v>
      </c>
      <c r="F20" s="123" t="s">
        <v>239</v>
      </c>
      <c r="G20" s="122" t="s">
        <v>2306</v>
      </c>
      <c r="H20" s="124" t="s">
        <v>1522</v>
      </c>
    </row>
    <row r="21" spans="1:8" ht="22.5" customHeight="1" x14ac:dyDescent="0.2">
      <c r="A21" s="120">
        <v>200352</v>
      </c>
      <c r="B21" s="125">
        <v>41821</v>
      </c>
      <c r="C21" s="125">
        <v>47391</v>
      </c>
      <c r="D21" s="119" t="s">
        <v>9</v>
      </c>
      <c r="E21" s="122" t="s">
        <v>5016</v>
      </c>
      <c r="F21" s="123" t="s">
        <v>1523</v>
      </c>
      <c r="G21" s="122" t="s">
        <v>2307</v>
      </c>
      <c r="H21" s="124" t="s">
        <v>1524</v>
      </c>
    </row>
    <row r="22" spans="1:8" ht="22.5" customHeight="1" x14ac:dyDescent="0.2">
      <c r="A22" s="120">
        <v>200436</v>
      </c>
      <c r="B22" s="125">
        <v>41821</v>
      </c>
      <c r="C22" s="125">
        <v>47603</v>
      </c>
      <c r="D22" s="119" t="s">
        <v>9</v>
      </c>
      <c r="E22" s="122" t="s">
        <v>5848</v>
      </c>
      <c r="F22" s="123" t="s">
        <v>237</v>
      </c>
      <c r="G22" s="122" t="s">
        <v>2308</v>
      </c>
      <c r="H22" s="124" t="s">
        <v>1525</v>
      </c>
    </row>
    <row r="23" spans="1:8" ht="22.5" customHeight="1" x14ac:dyDescent="0.2">
      <c r="A23" s="120">
        <v>200618</v>
      </c>
      <c r="B23" s="125">
        <v>41821</v>
      </c>
      <c r="C23" s="125">
        <v>47132</v>
      </c>
      <c r="D23" s="119" t="s">
        <v>9</v>
      </c>
      <c r="E23" s="122" t="s">
        <v>1527</v>
      </c>
      <c r="F23" s="123" t="s">
        <v>281</v>
      </c>
      <c r="G23" s="122" t="s">
        <v>2310</v>
      </c>
      <c r="H23" s="124" t="s">
        <v>1528</v>
      </c>
    </row>
    <row r="24" spans="1:8" ht="22.5" customHeight="1" x14ac:dyDescent="0.2">
      <c r="A24" s="120">
        <v>200642</v>
      </c>
      <c r="B24" s="125">
        <v>41821</v>
      </c>
      <c r="C24" s="125">
        <v>47405</v>
      </c>
      <c r="D24" s="119" t="s">
        <v>9</v>
      </c>
      <c r="E24" s="122" t="s">
        <v>1529</v>
      </c>
      <c r="F24" s="123" t="s">
        <v>2309</v>
      </c>
      <c r="G24" s="122" t="s">
        <v>2311</v>
      </c>
      <c r="H24" s="124" t="s">
        <v>1530</v>
      </c>
    </row>
    <row r="25" spans="1:8" ht="22.5" customHeight="1" x14ac:dyDescent="0.2">
      <c r="A25" s="120">
        <v>200873</v>
      </c>
      <c r="B25" s="125">
        <v>41821</v>
      </c>
      <c r="C25" s="125">
        <v>47391</v>
      </c>
      <c r="D25" s="119" t="s">
        <v>12</v>
      </c>
      <c r="E25" s="122" t="s">
        <v>1531</v>
      </c>
      <c r="F25" s="123" t="s">
        <v>1869</v>
      </c>
      <c r="G25" s="122" t="s">
        <v>1532</v>
      </c>
      <c r="H25" s="124" t="s">
        <v>2312</v>
      </c>
    </row>
    <row r="26" spans="1:8" ht="22.5" customHeight="1" x14ac:dyDescent="0.2">
      <c r="A26" s="120">
        <v>200881</v>
      </c>
      <c r="B26" s="125">
        <v>41821</v>
      </c>
      <c r="C26" s="125">
        <v>47391</v>
      </c>
      <c r="D26" s="119" t="s">
        <v>12</v>
      </c>
      <c r="E26" s="122" t="s">
        <v>1533</v>
      </c>
      <c r="F26" s="123" t="s">
        <v>1090</v>
      </c>
      <c r="G26" s="122" t="s">
        <v>1534</v>
      </c>
      <c r="H26" s="124" t="s">
        <v>2313</v>
      </c>
    </row>
    <row r="27" spans="1:8" ht="22.5" customHeight="1" x14ac:dyDescent="0.2">
      <c r="A27" s="120">
        <v>200915</v>
      </c>
      <c r="B27" s="125">
        <v>41821</v>
      </c>
      <c r="C27" s="125">
        <v>47573</v>
      </c>
      <c r="D27" s="119" t="s">
        <v>9</v>
      </c>
      <c r="E27" s="122" t="s">
        <v>1535</v>
      </c>
      <c r="F27" s="123" t="s">
        <v>224</v>
      </c>
      <c r="G27" s="122" t="s">
        <v>1536</v>
      </c>
      <c r="H27" s="124" t="s">
        <v>6621</v>
      </c>
    </row>
    <row r="28" spans="1:8" ht="22.5" customHeight="1" x14ac:dyDescent="0.2">
      <c r="A28" s="120">
        <v>200923</v>
      </c>
      <c r="B28" s="125">
        <v>41821</v>
      </c>
      <c r="C28" s="125">
        <v>47603</v>
      </c>
      <c r="D28" s="119" t="s">
        <v>12</v>
      </c>
      <c r="E28" s="122" t="s">
        <v>1537</v>
      </c>
      <c r="F28" s="123" t="s">
        <v>1127</v>
      </c>
      <c r="G28" s="122" t="s">
        <v>1538</v>
      </c>
      <c r="H28" s="124" t="s">
        <v>1868</v>
      </c>
    </row>
    <row r="29" spans="1:8" ht="22.5" customHeight="1" x14ac:dyDescent="0.2">
      <c r="A29" s="120">
        <v>200931</v>
      </c>
      <c r="B29" s="125">
        <v>41821</v>
      </c>
      <c r="C29" s="125">
        <v>47756</v>
      </c>
      <c r="D29" s="119" t="s">
        <v>9</v>
      </c>
      <c r="E29" s="122" t="s">
        <v>5351</v>
      </c>
      <c r="F29" s="123" t="s">
        <v>316</v>
      </c>
      <c r="G29" s="122" t="s">
        <v>1539</v>
      </c>
      <c r="H29" s="124" t="s">
        <v>1540</v>
      </c>
    </row>
    <row r="30" spans="1:8" ht="22.5" customHeight="1" x14ac:dyDescent="0.2">
      <c r="A30" s="120">
        <v>200980</v>
      </c>
      <c r="B30" s="125">
        <v>41821</v>
      </c>
      <c r="C30" s="125">
        <v>45961</v>
      </c>
      <c r="D30" s="119" t="s">
        <v>61</v>
      </c>
      <c r="E30" s="122" t="s">
        <v>1541</v>
      </c>
      <c r="F30" s="123" t="s">
        <v>347</v>
      </c>
      <c r="G30" s="122" t="s">
        <v>1542</v>
      </c>
      <c r="H30" s="124" t="s">
        <v>1543</v>
      </c>
    </row>
    <row r="31" spans="1:8" ht="22.5" customHeight="1" x14ac:dyDescent="0.2">
      <c r="A31" s="120">
        <v>201038</v>
      </c>
      <c r="B31" s="125">
        <v>41821</v>
      </c>
      <c r="C31" s="125">
        <v>46156</v>
      </c>
      <c r="D31" s="119" t="s">
        <v>61</v>
      </c>
      <c r="E31" s="122" t="s">
        <v>6826</v>
      </c>
      <c r="F31" s="123" t="s">
        <v>272</v>
      </c>
      <c r="G31" s="122" t="s">
        <v>1544</v>
      </c>
      <c r="H31" s="124" t="s">
        <v>1545</v>
      </c>
    </row>
    <row r="32" spans="1:8" ht="22.5" customHeight="1" x14ac:dyDescent="0.2">
      <c r="A32" s="120">
        <v>201061</v>
      </c>
      <c r="B32" s="125">
        <v>41821</v>
      </c>
      <c r="C32" s="125">
        <v>46356</v>
      </c>
      <c r="D32" s="119" t="s">
        <v>61</v>
      </c>
      <c r="E32" s="122" t="s">
        <v>1546</v>
      </c>
      <c r="F32" s="123" t="s">
        <v>244</v>
      </c>
      <c r="G32" s="122" t="s">
        <v>1547</v>
      </c>
      <c r="H32" s="124" t="s">
        <v>1548</v>
      </c>
    </row>
    <row r="33" spans="1:12" s="133" customFormat="1" ht="22.5" customHeight="1" x14ac:dyDescent="0.2">
      <c r="A33" s="120">
        <v>201160</v>
      </c>
      <c r="B33" s="125">
        <v>41821</v>
      </c>
      <c r="C33" s="125">
        <v>46843</v>
      </c>
      <c r="D33" s="119" t="s">
        <v>12</v>
      </c>
      <c r="E33" s="122" t="s">
        <v>1550</v>
      </c>
      <c r="F33" s="123" t="s">
        <v>1127</v>
      </c>
      <c r="G33" s="122" t="s">
        <v>1551</v>
      </c>
      <c r="H33" s="124" t="s">
        <v>1871</v>
      </c>
      <c r="I33" s="202"/>
    </row>
    <row r="34" spans="1:12" s="133" customFormat="1" ht="22.5" customHeight="1" x14ac:dyDescent="0.2">
      <c r="A34" s="120">
        <v>201194</v>
      </c>
      <c r="B34" s="125">
        <v>41821</v>
      </c>
      <c r="C34" s="125">
        <v>47238</v>
      </c>
      <c r="D34" s="119" t="s">
        <v>12</v>
      </c>
      <c r="E34" s="122" t="s">
        <v>1552</v>
      </c>
      <c r="F34" s="123" t="s">
        <v>1873</v>
      </c>
      <c r="G34" s="122" t="s">
        <v>1553</v>
      </c>
      <c r="H34" s="124" t="s">
        <v>1872</v>
      </c>
      <c r="I34" s="202"/>
    </row>
    <row r="35" spans="1:12" s="133" customFormat="1" ht="22.5" customHeight="1" x14ac:dyDescent="0.2">
      <c r="A35" s="126">
        <v>201210</v>
      </c>
      <c r="B35" s="125">
        <v>41821</v>
      </c>
      <c r="C35" s="125">
        <v>47391</v>
      </c>
      <c r="D35" s="119" t="s">
        <v>12</v>
      </c>
      <c r="E35" s="122" t="s">
        <v>1554</v>
      </c>
      <c r="F35" s="123" t="s">
        <v>1874</v>
      </c>
      <c r="G35" s="122" t="s">
        <v>4992</v>
      </c>
      <c r="H35" s="124" t="s">
        <v>1875</v>
      </c>
      <c r="I35" s="202"/>
    </row>
    <row r="36" spans="1:12" s="196" customFormat="1" ht="22.5" customHeight="1" x14ac:dyDescent="0.2">
      <c r="A36" s="179">
        <v>201236</v>
      </c>
      <c r="B36" s="180">
        <v>41821</v>
      </c>
      <c r="C36" s="132" t="s">
        <v>7078</v>
      </c>
      <c r="D36" s="178" t="s">
        <v>12</v>
      </c>
      <c r="E36" s="181" t="s">
        <v>1555</v>
      </c>
      <c r="F36" s="182" t="s">
        <v>233</v>
      </c>
      <c r="G36" s="181" t="s">
        <v>1556</v>
      </c>
      <c r="H36" s="265" t="s">
        <v>6610</v>
      </c>
      <c r="I36" s="266"/>
      <c r="J36" s="267"/>
      <c r="K36" s="267"/>
      <c r="L36" s="268"/>
    </row>
    <row r="37" spans="1:12" s="133" customFormat="1" ht="22.5" customHeight="1" x14ac:dyDescent="0.2">
      <c r="A37" s="120">
        <v>201335</v>
      </c>
      <c r="B37" s="125">
        <v>41821</v>
      </c>
      <c r="C37" s="125">
        <v>47938</v>
      </c>
      <c r="D37" s="119" t="s">
        <v>26</v>
      </c>
      <c r="E37" s="122" t="s">
        <v>5410</v>
      </c>
      <c r="F37" s="123" t="s">
        <v>237</v>
      </c>
      <c r="G37" s="122" t="s">
        <v>1557</v>
      </c>
      <c r="H37" s="124" t="s">
        <v>1558</v>
      </c>
      <c r="I37" s="202"/>
    </row>
    <row r="38" spans="1:12" s="133" customFormat="1" ht="22.5" customHeight="1" x14ac:dyDescent="0.2">
      <c r="A38" s="120">
        <v>201376</v>
      </c>
      <c r="B38" s="125">
        <v>41821</v>
      </c>
      <c r="C38" s="125">
        <v>47968</v>
      </c>
      <c r="D38" s="119" t="s">
        <v>26</v>
      </c>
      <c r="E38" s="186" t="s">
        <v>1559</v>
      </c>
      <c r="F38" s="187" t="s">
        <v>1870</v>
      </c>
      <c r="G38" s="186" t="s">
        <v>4892</v>
      </c>
      <c r="H38" s="124" t="s">
        <v>1560</v>
      </c>
      <c r="I38" s="202"/>
    </row>
    <row r="39" spans="1:12" s="133" customFormat="1" ht="22.5" customHeight="1" x14ac:dyDescent="0.2">
      <c r="A39" s="126">
        <v>201384</v>
      </c>
      <c r="B39" s="125">
        <v>41821</v>
      </c>
      <c r="C39" s="125">
        <v>47999</v>
      </c>
      <c r="D39" s="119" t="s">
        <v>12</v>
      </c>
      <c r="E39" s="122" t="s">
        <v>6849</v>
      </c>
      <c r="F39" s="123" t="s">
        <v>1107</v>
      </c>
      <c r="G39" s="122" t="s">
        <v>1561</v>
      </c>
      <c r="H39" s="124" t="s">
        <v>1876</v>
      </c>
      <c r="I39" s="202"/>
    </row>
    <row r="40" spans="1:12" ht="22.5" customHeight="1" x14ac:dyDescent="0.2">
      <c r="A40" s="120">
        <v>240093</v>
      </c>
      <c r="B40" s="125">
        <v>41821</v>
      </c>
      <c r="C40" s="125">
        <v>46053</v>
      </c>
      <c r="D40" s="119" t="s">
        <v>12</v>
      </c>
      <c r="E40" s="122" t="s">
        <v>1562</v>
      </c>
      <c r="F40" s="123" t="s">
        <v>1098</v>
      </c>
      <c r="G40" s="122" t="s">
        <v>1563</v>
      </c>
      <c r="H40" s="124" t="s">
        <v>1878</v>
      </c>
    </row>
    <row r="41" spans="1:12" ht="22.5" customHeight="1" x14ac:dyDescent="0.2">
      <c r="A41" s="120">
        <v>600148</v>
      </c>
      <c r="B41" s="125">
        <v>41821</v>
      </c>
      <c r="C41" s="125">
        <v>47587</v>
      </c>
      <c r="D41" s="119" t="s">
        <v>9</v>
      </c>
      <c r="E41" s="131" t="s">
        <v>5212</v>
      </c>
      <c r="F41" s="123" t="s">
        <v>1173</v>
      </c>
      <c r="G41" s="122" t="s">
        <v>6622</v>
      </c>
      <c r="H41" s="124" t="s">
        <v>1564</v>
      </c>
    </row>
    <row r="42" spans="1:12" ht="22.5" customHeight="1" x14ac:dyDescent="0.2">
      <c r="A42" s="126">
        <v>600205</v>
      </c>
      <c r="B42" s="125">
        <v>41821</v>
      </c>
      <c r="C42" s="125">
        <v>46022</v>
      </c>
      <c r="D42" s="119" t="s">
        <v>9</v>
      </c>
      <c r="E42" s="122" t="s">
        <v>1565</v>
      </c>
      <c r="F42" s="123" t="s">
        <v>1168</v>
      </c>
      <c r="G42" s="122" t="s">
        <v>2314</v>
      </c>
      <c r="H42" s="124" t="s">
        <v>1566</v>
      </c>
    </row>
    <row r="43" spans="1:12" ht="22.5" customHeight="1" x14ac:dyDescent="0.2">
      <c r="A43" s="120">
        <v>2500064</v>
      </c>
      <c r="B43" s="125">
        <v>41821</v>
      </c>
      <c r="C43" s="125">
        <v>45857</v>
      </c>
      <c r="D43" s="119" t="s">
        <v>9</v>
      </c>
      <c r="E43" s="122" t="s">
        <v>1567</v>
      </c>
      <c r="F43" s="123" t="s">
        <v>1568</v>
      </c>
      <c r="G43" s="122" t="s">
        <v>2315</v>
      </c>
      <c r="H43" s="124" t="s">
        <v>1569</v>
      </c>
    </row>
    <row r="44" spans="1:12" ht="22.5" customHeight="1" x14ac:dyDescent="0.2">
      <c r="A44" s="120">
        <v>2500205</v>
      </c>
      <c r="B44" s="125">
        <v>41821</v>
      </c>
      <c r="C44" s="125">
        <v>46843</v>
      </c>
      <c r="D44" s="119" t="s">
        <v>9</v>
      </c>
      <c r="E44" s="122" t="s">
        <v>1570</v>
      </c>
      <c r="F44" s="123" t="s">
        <v>395</v>
      </c>
      <c r="G44" s="122" t="s">
        <v>2316</v>
      </c>
      <c r="H44" s="124" t="s">
        <v>1571</v>
      </c>
    </row>
    <row r="45" spans="1:12" ht="22.5" customHeight="1" x14ac:dyDescent="0.2">
      <c r="A45" s="120">
        <v>2500544</v>
      </c>
      <c r="B45" s="125">
        <v>41821</v>
      </c>
      <c r="C45" s="125">
        <v>47542</v>
      </c>
      <c r="D45" s="119" t="s">
        <v>9</v>
      </c>
      <c r="E45" s="122" t="s">
        <v>1572</v>
      </c>
      <c r="F45" s="123" t="s">
        <v>490</v>
      </c>
      <c r="G45" s="122" t="s">
        <v>2317</v>
      </c>
      <c r="H45" s="124" t="s">
        <v>1573</v>
      </c>
    </row>
    <row r="46" spans="1:12" ht="22.5" customHeight="1" x14ac:dyDescent="0.2">
      <c r="A46" s="120">
        <v>2500668</v>
      </c>
      <c r="B46" s="125">
        <v>41821</v>
      </c>
      <c r="C46" s="125">
        <v>46797</v>
      </c>
      <c r="D46" s="119" t="s">
        <v>9</v>
      </c>
      <c r="E46" s="122" t="s">
        <v>1574</v>
      </c>
      <c r="F46" s="123" t="s">
        <v>1880</v>
      </c>
      <c r="G46" s="122" t="s">
        <v>2318</v>
      </c>
      <c r="H46" s="124" t="s">
        <v>1575</v>
      </c>
    </row>
    <row r="47" spans="1:12" ht="22.5" customHeight="1" x14ac:dyDescent="0.2">
      <c r="A47" s="120">
        <v>2500700</v>
      </c>
      <c r="B47" s="125">
        <v>41821</v>
      </c>
      <c r="C47" s="125">
        <v>47514</v>
      </c>
      <c r="D47" s="119" t="s">
        <v>9</v>
      </c>
      <c r="E47" s="122" t="s">
        <v>5849</v>
      </c>
      <c r="F47" s="123" t="s">
        <v>466</v>
      </c>
      <c r="G47" s="122" t="s">
        <v>2319</v>
      </c>
      <c r="H47" s="124" t="s">
        <v>1576</v>
      </c>
    </row>
    <row r="48" spans="1:12" s="183" customFormat="1" ht="22.5" customHeight="1" x14ac:dyDescent="0.2">
      <c r="A48" s="185">
        <v>2500833</v>
      </c>
      <c r="B48" s="180">
        <v>41821</v>
      </c>
      <c r="C48" s="180">
        <v>46843</v>
      </c>
      <c r="D48" s="178" t="s">
        <v>9</v>
      </c>
      <c r="E48" s="181" t="s">
        <v>1577</v>
      </c>
      <c r="F48" s="182" t="s">
        <v>411</v>
      </c>
      <c r="G48" s="181" t="s">
        <v>2320</v>
      </c>
      <c r="H48" s="177" t="s">
        <v>2321</v>
      </c>
      <c r="I48" s="203"/>
    </row>
    <row r="49" spans="1:8" ht="22.5" customHeight="1" x14ac:dyDescent="0.2">
      <c r="A49" s="120">
        <v>2500841</v>
      </c>
      <c r="B49" s="125">
        <v>41821</v>
      </c>
      <c r="C49" s="125">
        <v>46314</v>
      </c>
      <c r="D49" s="119" t="s">
        <v>9</v>
      </c>
      <c r="E49" s="122" t="s">
        <v>1578</v>
      </c>
      <c r="F49" s="123" t="s">
        <v>1579</v>
      </c>
      <c r="G49" s="122" t="s">
        <v>2322</v>
      </c>
      <c r="H49" s="124" t="s">
        <v>2323</v>
      </c>
    </row>
    <row r="50" spans="1:8" ht="22.5" customHeight="1" x14ac:dyDescent="0.2">
      <c r="A50" s="120">
        <v>2500999</v>
      </c>
      <c r="B50" s="125">
        <v>41821</v>
      </c>
      <c r="C50" s="125">
        <v>47483</v>
      </c>
      <c r="D50" s="119" t="s">
        <v>9</v>
      </c>
      <c r="E50" s="122" t="s">
        <v>1580</v>
      </c>
      <c r="F50" s="123" t="s">
        <v>85</v>
      </c>
      <c r="G50" s="122" t="s">
        <v>2324</v>
      </c>
      <c r="H50" s="124" t="s">
        <v>1581</v>
      </c>
    </row>
    <row r="51" spans="1:8" ht="22.5" customHeight="1" x14ac:dyDescent="0.2">
      <c r="A51" s="120">
        <v>2501005</v>
      </c>
      <c r="B51" s="125">
        <v>41821</v>
      </c>
      <c r="C51" s="125">
        <v>47542</v>
      </c>
      <c r="D51" s="119" t="s">
        <v>9</v>
      </c>
      <c r="E51" s="122" t="s">
        <v>1582</v>
      </c>
      <c r="F51" s="123" t="s">
        <v>1583</v>
      </c>
      <c r="G51" s="122" t="s">
        <v>2325</v>
      </c>
      <c r="H51" s="124" t="s">
        <v>1584</v>
      </c>
    </row>
    <row r="52" spans="1:8" ht="22.5" customHeight="1" x14ac:dyDescent="0.2">
      <c r="A52" s="120">
        <v>2501062</v>
      </c>
      <c r="B52" s="125">
        <v>41821</v>
      </c>
      <c r="C52" s="125">
        <v>47938</v>
      </c>
      <c r="D52" s="119" t="s">
        <v>9</v>
      </c>
      <c r="E52" s="122" t="s">
        <v>1585</v>
      </c>
      <c r="F52" s="123" t="s">
        <v>437</v>
      </c>
      <c r="G52" s="122" t="s">
        <v>2326</v>
      </c>
      <c r="H52" s="124" t="s">
        <v>1586</v>
      </c>
    </row>
    <row r="53" spans="1:8" ht="22.5" customHeight="1" x14ac:dyDescent="0.2">
      <c r="A53" s="120">
        <v>2501070</v>
      </c>
      <c r="B53" s="125">
        <v>41821</v>
      </c>
      <c r="C53" s="125">
        <v>45808</v>
      </c>
      <c r="D53" s="119" t="s">
        <v>9</v>
      </c>
      <c r="E53" s="122" t="s">
        <v>1587</v>
      </c>
      <c r="F53" s="123" t="s">
        <v>1588</v>
      </c>
      <c r="G53" s="122" t="s">
        <v>2327</v>
      </c>
      <c r="H53" s="124" t="s">
        <v>1589</v>
      </c>
    </row>
    <row r="54" spans="1:8" ht="22.5" customHeight="1" x14ac:dyDescent="0.2">
      <c r="A54" s="120">
        <v>2501112</v>
      </c>
      <c r="B54" s="125">
        <v>41821</v>
      </c>
      <c r="C54" s="125">
        <v>46173</v>
      </c>
      <c r="D54" s="119" t="s">
        <v>9</v>
      </c>
      <c r="E54" s="122" t="s">
        <v>1590</v>
      </c>
      <c r="F54" s="123" t="s">
        <v>1243</v>
      </c>
      <c r="G54" s="122" t="s">
        <v>2328</v>
      </c>
      <c r="H54" s="124" t="s">
        <v>1591</v>
      </c>
    </row>
    <row r="55" spans="1:8" ht="22.5" customHeight="1" x14ac:dyDescent="0.2">
      <c r="A55" s="120">
        <v>2501120</v>
      </c>
      <c r="B55" s="125">
        <v>41821</v>
      </c>
      <c r="C55" s="125">
        <v>46203</v>
      </c>
      <c r="D55" s="119" t="s">
        <v>9</v>
      </c>
      <c r="E55" s="122" t="s">
        <v>1592</v>
      </c>
      <c r="F55" s="123" t="s">
        <v>1593</v>
      </c>
      <c r="G55" s="122" t="s">
        <v>2329</v>
      </c>
      <c r="H55" s="124" t="s">
        <v>1594</v>
      </c>
    </row>
    <row r="56" spans="1:8" ht="22.5" customHeight="1" x14ac:dyDescent="0.2">
      <c r="A56" s="120">
        <v>2501187</v>
      </c>
      <c r="B56" s="125">
        <v>41821</v>
      </c>
      <c r="C56" s="125">
        <v>46843</v>
      </c>
      <c r="D56" s="119" t="s">
        <v>12</v>
      </c>
      <c r="E56" s="122" t="s">
        <v>1596</v>
      </c>
      <c r="F56" s="123" t="s">
        <v>1197</v>
      </c>
      <c r="G56" s="122" t="s">
        <v>2330</v>
      </c>
      <c r="H56" s="124" t="s">
        <v>1597</v>
      </c>
    </row>
    <row r="57" spans="1:8" ht="22.5" customHeight="1" x14ac:dyDescent="0.2">
      <c r="A57" s="120">
        <v>2501203</v>
      </c>
      <c r="B57" s="125">
        <v>41821</v>
      </c>
      <c r="C57" s="125">
        <v>47330</v>
      </c>
      <c r="D57" s="119" t="s">
        <v>1882</v>
      </c>
      <c r="E57" s="122" t="s">
        <v>1598</v>
      </c>
      <c r="F57" s="123" t="s">
        <v>1599</v>
      </c>
      <c r="G57" s="122" t="s">
        <v>1600</v>
      </c>
      <c r="H57" s="124" t="s">
        <v>1881</v>
      </c>
    </row>
    <row r="58" spans="1:8" ht="22.5" customHeight="1" x14ac:dyDescent="0.2">
      <c r="A58" s="120">
        <v>2501237</v>
      </c>
      <c r="B58" s="125">
        <v>41821</v>
      </c>
      <c r="C58" s="125">
        <v>47163</v>
      </c>
      <c r="D58" s="119" t="s">
        <v>1882</v>
      </c>
      <c r="E58" s="122" t="s">
        <v>1601</v>
      </c>
      <c r="F58" s="123" t="s">
        <v>1197</v>
      </c>
      <c r="G58" s="122" t="s">
        <v>1883</v>
      </c>
      <c r="H58" s="124" t="s">
        <v>1884</v>
      </c>
    </row>
    <row r="59" spans="1:8" ht="22.5" customHeight="1" x14ac:dyDescent="0.2">
      <c r="A59" s="120">
        <v>2501260</v>
      </c>
      <c r="B59" s="125">
        <v>41821</v>
      </c>
      <c r="C59" s="125">
        <v>47587</v>
      </c>
      <c r="D59" s="119" t="s">
        <v>12</v>
      </c>
      <c r="E59" s="122" t="s">
        <v>5211</v>
      </c>
      <c r="F59" s="123" t="s">
        <v>428</v>
      </c>
      <c r="G59" s="122" t="s">
        <v>1602</v>
      </c>
      <c r="H59" s="124" t="s">
        <v>6624</v>
      </c>
    </row>
    <row r="60" spans="1:8" ht="22.5" customHeight="1" x14ac:dyDescent="0.2">
      <c r="A60" s="120">
        <v>2501369</v>
      </c>
      <c r="B60" s="125">
        <v>41821</v>
      </c>
      <c r="C60" s="125">
        <v>47938</v>
      </c>
      <c r="D60" s="119" t="s">
        <v>12</v>
      </c>
      <c r="E60" s="122" t="s">
        <v>1603</v>
      </c>
      <c r="F60" s="123" t="s">
        <v>1207</v>
      </c>
      <c r="G60" s="122" t="s">
        <v>1604</v>
      </c>
      <c r="H60" s="124" t="s">
        <v>1885</v>
      </c>
    </row>
    <row r="61" spans="1:8" ht="22.5" customHeight="1" x14ac:dyDescent="0.2">
      <c r="A61" s="120">
        <v>2501393</v>
      </c>
      <c r="B61" s="125">
        <v>41821</v>
      </c>
      <c r="C61" s="125">
        <v>45991</v>
      </c>
      <c r="D61" s="119" t="s">
        <v>61</v>
      </c>
      <c r="E61" s="122" t="s">
        <v>1605</v>
      </c>
      <c r="F61" s="123" t="s">
        <v>468</v>
      </c>
      <c r="G61" s="122" t="s">
        <v>1606</v>
      </c>
      <c r="H61" s="124" t="s">
        <v>1607</v>
      </c>
    </row>
    <row r="62" spans="1:8" ht="22.5" customHeight="1" x14ac:dyDescent="0.2">
      <c r="A62" s="120">
        <v>2501401</v>
      </c>
      <c r="B62" s="125">
        <v>41821</v>
      </c>
      <c r="C62" s="125">
        <v>46022</v>
      </c>
      <c r="D62" s="119" t="s">
        <v>61</v>
      </c>
      <c r="E62" s="122" t="s">
        <v>1608</v>
      </c>
      <c r="F62" s="123" t="s">
        <v>1609</v>
      </c>
      <c r="G62" s="122" t="s">
        <v>1610</v>
      </c>
      <c r="H62" s="124" t="s">
        <v>1611</v>
      </c>
    </row>
    <row r="63" spans="1:8" ht="22.5" customHeight="1" x14ac:dyDescent="0.2">
      <c r="A63" s="120">
        <v>2501427</v>
      </c>
      <c r="B63" s="125">
        <v>41821</v>
      </c>
      <c r="C63" s="125">
        <v>46081</v>
      </c>
      <c r="D63" s="119" t="s">
        <v>61</v>
      </c>
      <c r="E63" s="122" t="s">
        <v>1612</v>
      </c>
      <c r="F63" s="123" t="s">
        <v>404</v>
      </c>
      <c r="G63" s="122" t="s">
        <v>1613</v>
      </c>
      <c r="H63" s="124" t="s">
        <v>1614</v>
      </c>
    </row>
    <row r="64" spans="1:8" ht="22.5" customHeight="1" x14ac:dyDescent="0.2">
      <c r="A64" s="120">
        <v>2501476</v>
      </c>
      <c r="B64" s="125">
        <v>41821</v>
      </c>
      <c r="C64" s="125">
        <v>46265</v>
      </c>
      <c r="D64" s="119" t="s">
        <v>12</v>
      </c>
      <c r="E64" s="122" t="s">
        <v>1615</v>
      </c>
      <c r="F64" s="123" t="s">
        <v>102</v>
      </c>
      <c r="G64" s="122" t="s">
        <v>1616</v>
      </c>
      <c r="H64" s="124" t="s">
        <v>1617</v>
      </c>
    </row>
    <row r="65" spans="1:8" ht="22.5" customHeight="1" x14ac:dyDescent="0.2">
      <c r="A65" s="120">
        <v>2501500</v>
      </c>
      <c r="B65" s="125">
        <v>41821</v>
      </c>
      <c r="C65" s="125">
        <v>46356</v>
      </c>
      <c r="D65" s="119" t="s">
        <v>61</v>
      </c>
      <c r="E65" s="122" t="s">
        <v>1618</v>
      </c>
      <c r="F65" s="123" t="s">
        <v>1619</v>
      </c>
      <c r="G65" s="122" t="s">
        <v>1620</v>
      </c>
      <c r="H65" s="124" t="s">
        <v>1621</v>
      </c>
    </row>
    <row r="66" spans="1:8" ht="22.5" customHeight="1" x14ac:dyDescent="0.2">
      <c r="A66" s="120">
        <v>2501559</v>
      </c>
      <c r="B66" s="125">
        <v>41821</v>
      </c>
      <c r="C66" s="125">
        <v>46630</v>
      </c>
      <c r="D66" s="119" t="s">
        <v>9</v>
      </c>
      <c r="E66" s="122" t="s">
        <v>1622</v>
      </c>
      <c r="F66" s="123" t="s">
        <v>1886</v>
      </c>
      <c r="G66" s="122" t="s">
        <v>1623</v>
      </c>
      <c r="H66" s="124" t="s">
        <v>1887</v>
      </c>
    </row>
    <row r="67" spans="1:8" ht="22.5" customHeight="1" x14ac:dyDescent="0.2">
      <c r="A67" s="120">
        <v>2501575</v>
      </c>
      <c r="B67" s="125">
        <v>41821</v>
      </c>
      <c r="C67" s="125">
        <v>46721</v>
      </c>
      <c r="D67" s="119" t="s">
        <v>12</v>
      </c>
      <c r="E67" s="122" t="s">
        <v>4947</v>
      </c>
      <c r="F67" s="123" t="s">
        <v>88</v>
      </c>
      <c r="G67" s="122" t="s">
        <v>1624</v>
      </c>
      <c r="H67" s="124" t="s">
        <v>1625</v>
      </c>
    </row>
    <row r="68" spans="1:8" ht="22.5" customHeight="1" x14ac:dyDescent="0.2">
      <c r="A68" s="120">
        <v>2501617</v>
      </c>
      <c r="B68" s="125">
        <v>41821</v>
      </c>
      <c r="C68" s="125">
        <v>46904</v>
      </c>
      <c r="D68" s="119" t="s">
        <v>12</v>
      </c>
      <c r="E68" s="122" t="s">
        <v>1626</v>
      </c>
      <c r="F68" s="123" t="s">
        <v>1247</v>
      </c>
      <c r="G68" s="122" t="s">
        <v>1627</v>
      </c>
      <c r="H68" s="124" t="s">
        <v>1890</v>
      </c>
    </row>
    <row r="69" spans="1:8" ht="22.5" customHeight="1" x14ac:dyDescent="0.2">
      <c r="A69" s="120">
        <v>2501690</v>
      </c>
      <c r="B69" s="125">
        <v>41821</v>
      </c>
      <c r="C69" s="125">
        <v>47269</v>
      </c>
      <c r="D69" s="119" t="s">
        <v>12</v>
      </c>
      <c r="E69" s="122" t="s">
        <v>1628</v>
      </c>
      <c r="F69" s="123" t="s">
        <v>1237</v>
      </c>
      <c r="G69" s="122" t="s">
        <v>1629</v>
      </c>
      <c r="H69" s="124" t="s">
        <v>5748</v>
      </c>
    </row>
    <row r="70" spans="1:8" ht="22.5" customHeight="1" x14ac:dyDescent="0.2">
      <c r="A70" s="126">
        <v>2501732</v>
      </c>
      <c r="B70" s="125">
        <v>41821</v>
      </c>
      <c r="C70" s="125">
        <v>45260</v>
      </c>
      <c r="D70" s="119" t="s">
        <v>12</v>
      </c>
      <c r="E70" s="122" t="s">
        <v>1630</v>
      </c>
      <c r="F70" s="123" t="s">
        <v>1197</v>
      </c>
      <c r="G70" s="122" t="s">
        <v>1631</v>
      </c>
      <c r="H70" s="124" t="s">
        <v>1891</v>
      </c>
    </row>
    <row r="71" spans="1:8" ht="22.5" customHeight="1" x14ac:dyDescent="0.2">
      <c r="A71" s="120">
        <v>2501765</v>
      </c>
      <c r="B71" s="125">
        <v>41821</v>
      </c>
      <c r="C71" s="125">
        <v>47633</v>
      </c>
      <c r="D71" s="119" t="s">
        <v>12</v>
      </c>
      <c r="E71" s="122" t="s">
        <v>1888</v>
      </c>
      <c r="F71" s="123" t="s">
        <v>1889</v>
      </c>
      <c r="G71" s="122" t="s">
        <v>1632</v>
      </c>
      <c r="H71" s="124" t="s">
        <v>1892</v>
      </c>
    </row>
    <row r="72" spans="1:8" ht="22.5" customHeight="1" x14ac:dyDescent="0.2">
      <c r="A72" s="120">
        <v>2501773</v>
      </c>
      <c r="B72" s="125">
        <v>41821</v>
      </c>
      <c r="C72" s="125">
        <v>45442</v>
      </c>
      <c r="D72" s="119" t="s">
        <v>12</v>
      </c>
      <c r="E72" s="122" t="s">
        <v>1893</v>
      </c>
      <c r="F72" s="123" t="s">
        <v>2196</v>
      </c>
      <c r="G72" s="122" t="s">
        <v>1633</v>
      </c>
      <c r="H72" s="124" t="s">
        <v>2331</v>
      </c>
    </row>
    <row r="73" spans="1:8" ht="22.5" customHeight="1" x14ac:dyDescent="0.2">
      <c r="A73" s="120">
        <v>2501781</v>
      </c>
      <c r="B73" s="125">
        <v>41821</v>
      </c>
      <c r="C73" s="125">
        <v>47637</v>
      </c>
      <c r="D73" s="119" t="s">
        <v>12</v>
      </c>
      <c r="E73" s="122" t="s">
        <v>1634</v>
      </c>
      <c r="F73" s="123" t="s">
        <v>1889</v>
      </c>
      <c r="G73" s="122" t="s">
        <v>1635</v>
      </c>
      <c r="H73" s="124" t="s">
        <v>2332</v>
      </c>
    </row>
    <row r="74" spans="1:8" ht="22.5" customHeight="1" x14ac:dyDescent="0.2">
      <c r="A74" s="120">
        <v>2501872</v>
      </c>
      <c r="B74" s="125">
        <v>41821</v>
      </c>
      <c r="C74" s="125">
        <v>47968</v>
      </c>
      <c r="D74" s="119" t="s">
        <v>12</v>
      </c>
      <c r="E74" s="122" t="s">
        <v>1637</v>
      </c>
      <c r="F74" s="123" t="s">
        <v>52</v>
      </c>
      <c r="G74" s="122" t="s">
        <v>1638</v>
      </c>
      <c r="H74" s="124" t="s">
        <v>2333</v>
      </c>
    </row>
    <row r="75" spans="1:8" ht="22.5" customHeight="1" x14ac:dyDescent="0.2">
      <c r="A75" s="120">
        <v>2700243</v>
      </c>
      <c r="B75" s="125">
        <v>41821</v>
      </c>
      <c r="C75" s="125">
        <v>47999</v>
      </c>
      <c r="D75" s="119" t="s">
        <v>9</v>
      </c>
      <c r="E75" s="122" t="s">
        <v>1640</v>
      </c>
      <c r="F75" s="123" t="s">
        <v>1257</v>
      </c>
      <c r="G75" s="122" t="s">
        <v>2334</v>
      </c>
      <c r="H75" s="124" t="s">
        <v>1641</v>
      </c>
    </row>
    <row r="76" spans="1:8" ht="22.5" customHeight="1" x14ac:dyDescent="0.2">
      <c r="A76" s="120">
        <v>300285</v>
      </c>
      <c r="B76" s="125">
        <v>41821</v>
      </c>
      <c r="C76" s="125">
        <v>47208</v>
      </c>
      <c r="D76" s="119" t="s">
        <v>12</v>
      </c>
      <c r="E76" s="122" t="s">
        <v>5289</v>
      </c>
      <c r="F76" s="123" t="s">
        <v>2335</v>
      </c>
      <c r="G76" s="122" t="s">
        <v>2336</v>
      </c>
      <c r="H76" s="124" t="s">
        <v>2337</v>
      </c>
    </row>
    <row r="77" spans="1:8" ht="22.5" customHeight="1" x14ac:dyDescent="0.2">
      <c r="A77" s="120">
        <v>300293</v>
      </c>
      <c r="B77" s="125">
        <v>41821</v>
      </c>
      <c r="C77" s="125">
        <v>47634</v>
      </c>
      <c r="D77" s="119" t="s">
        <v>9</v>
      </c>
      <c r="E77" s="122" t="s">
        <v>1642</v>
      </c>
      <c r="F77" s="123" t="s">
        <v>538</v>
      </c>
      <c r="G77" s="122" t="s">
        <v>1643</v>
      </c>
      <c r="H77" s="124" t="s">
        <v>1644</v>
      </c>
    </row>
    <row r="78" spans="1:8" ht="22.5" customHeight="1" x14ac:dyDescent="0.2">
      <c r="A78" s="120">
        <v>300327</v>
      </c>
      <c r="B78" s="125">
        <v>41821</v>
      </c>
      <c r="C78" s="125">
        <v>45914</v>
      </c>
      <c r="D78" s="119" t="s">
        <v>12</v>
      </c>
      <c r="E78" s="122" t="s">
        <v>1645</v>
      </c>
      <c r="F78" s="123" t="s">
        <v>1894</v>
      </c>
      <c r="G78" s="122" t="s">
        <v>1646</v>
      </c>
      <c r="H78" s="124" t="s">
        <v>1895</v>
      </c>
    </row>
    <row r="79" spans="1:8" ht="22.5" customHeight="1" x14ac:dyDescent="0.2">
      <c r="A79" s="120">
        <v>2600054</v>
      </c>
      <c r="B79" s="125">
        <v>41821</v>
      </c>
      <c r="C79" s="125">
        <v>47391</v>
      </c>
      <c r="D79" s="119" t="s">
        <v>9</v>
      </c>
      <c r="E79" s="122" t="s">
        <v>5021</v>
      </c>
      <c r="F79" s="123" t="s">
        <v>566</v>
      </c>
      <c r="G79" s="122" t="s">
        <v>2338</v>
      </c>
      <c r="H79" s="124" t="s">
        <v>1647</v>
      </c>
    </row>
    <row r="80" spans="1:8" ht="22.5" customHeight="1" x14ac:dyDescent="0.2">
      <c r="A80" s="120">
        <v>2600369</v>
      </c>
      <c r="B80" s="125">
        <v>41821</v>
      </c>
      <c r="C80" s="125">
        <v>47191</v>
      </c>
      <c r="D80" s="119" t="s">
        <v>9</v>
      </c>
      <c r="E80" s="122" t="s">
        <v>1649</v>
      </c>
      <c r="F80" s="123" t="s">
        <v>566</v>
      </c>
      <c r="G80" s="122" t="s">
        <v>2339</v>
      </c>
      <c r="H80" s="124" t="s">
        <v>1650</v>
      </c>
    </row>
    <row r="81" spans="1:9" ht="22.5" customHeight="1" x14ac:dyDescent="0.2">
      <c r="A81" s="120">
        <v>2600419</v>
      </c>
      <c r="B81" s="125">
        <v>41821</v>
      </c>
      <c r="C81" s="125">
        <v>47709</v>
      </c>
      <c r="D81" s="119" t="s">
        <v>12</v>
      </c>
      <c r="E81" s="122" t="s">
        <v>5260</v>
      </c>
      <c r="F81" s="123" t="s">
        <v>2340</v>
      </c>
      <c r="G81" s="122" t="s">
        <v>2341</v>
      </c>
      <c r="H81" s="124" t="s">
        <v>2342</v>
      </c>
    </row>
    <row r="82" spans="1:9" ht="22.5" customHeight="1" x14ac:dyDescent="0.2">
      <c r="A82" s="120">
        <v>2600468</v>
      </c>
      <c r="B82" s="125">
        <v>41821</v>
      </c>
      <c r="C82" s="125">
        <v>46904</v>
      </c>
      <c r="D82" s="119" t="s">
        <v>9</v>
      </c>
      <c r="E82" s="122" t="s">
        <v>5233</v>
      </c>
      <c r="F82" s="123" t="s">
        <v>594</v>
      </c>
      <c r="G82" s="122" t="s">
        <v>2343</v>
      </c>
      <c r="H82" s="124" t="s">
        <v>1651</v>
      </c>
    </row>
    <row r="83" spans="1:9" ht="22.5" customHeight="1" x14ac:dyDescent="0.2">
      <c r="A83" s="120">
        <v>2600617</v>
      </c>
      <c r="B83" s="125">
        <v>41821</v>
      </c>
      <c r="C83" s="125">
        <v>46142</v>
      </c>
      <c r="D83" s="119" t="s">
        <v>9</v>
      </c>
      <c r="E83" s="122" t="s">
        <v>1652</v>
      </c>
      <c r="F83" s="123" t="s">
        <v>2344</v>
      </c>
      <c r="G83" s="122" t="s">
        <v>2345</v>
      </c>
      <c r="H83" s="124" t="s">
        <v>2346</v>
      </c>
    </row>
    <row r="84" spans="1:9" ht="22.5" customHeight="1" x14ac:dyDescent="0.2">
      <c r="A84" s="120">
        <v>2600757</v>
      </c>
      <c r="B84" s="125">
        <v>41821</v>
      </c>
      <c r="C84" s="125">
        <v>46507</v>
      </c>
      <c r="D84" s="119" t="s">
        <v>12</v>
      </c>
      <c r="E84" s="122" t="s">
        <v>1653</v>
      </c>
      <c r="F84" s="123" t="s">
        <v>1306</v>
      </c>
      <c r="G84" s="122" t="s">
        <v>1654</v>
      </c>
      <c r="H84" s="124" t="s">
        <v>1655</v>
      </c>
    </row>
    <row r="85" spans="1:9" ht="22.5" customHeight="1" x14ac:dyDescent="0.2">
      <c r="A85" s="126">
        <v>2600849</v>
      </c>
      <c r="B85" s="125">
        <v>41821</v>
      </c>
      <c r="C85" s="125">
        <v>47717</v>
      </c>
      <c r="D85" s="119" t="s">
        <v>12</v>
      </c>
      <c r="E85" s="122" t="s">
        <v>5264</v>
      </c>
      <c r="F85" s="123" t="s">
        <v>2231</v>
      </c>
      <c r="G85" s="122" t="s">
        <v>1656</v>
      </c>
      <c r="H85" s="124" t="s">
        <v>2347</v>
      </c>
    </row>
    <row r="86" spans="1:9" ht="22.5" customHeight="1" x14ac:dyDescent="0.2">
      <c r="A86" s="120">
        <v>1100056</v>
      </c>
      <c r="B86" s="125">
        <v>41821</v>
      </c>
      <c r="C86" s="125">
        <v>47726</v>
      </c>
      <c r="D86" s="119" t="s">
        <v>9</v>
      </c>
      <c r="E86" s="122" t="s">
        <v>1657</v>
      </c>
      <c r="F86" s="123" t="s">
        <v>619</v>
      </c>
      <c r="G86" s="181" t="s">
        <v>6748</v>
      </c>
      <c r="H86" s="124" t="s">
        <v>1658</v>
      </c>
    </row>
    <row r="87" spans="1:9" ht="22.5" customHeight="1" x14ac:dyDescent="0.2">
      <c r="A87" s="120">
        <v>1100080</v>
      </c>
      <c r="B87" s="125">
        <v>41821</v>
      </c>
      <c r="C87" s="125">
        <v>45199</v>
      </c>
      <c r="D87" s="119" t="s">
        <v>9</v>
      </c>
      <c r="E87" s="122" t="s">
        <v>1659</v>
      </c>
      <c r="F87" s="123" t="s">
        <v>1323</v>
      </c>
      <c r="G87" s="122" t="s">
        <v>2348</v>
      </c>
      <c r="H87" s="124" t="s">
        <v>1660</v>
      </c>
    </row>
    <row r="88" spans="1:9" ht="22.5" customHeight="1" x14ac:dyDescent="0.2">
      <c r="A88" s="120">
        <v>1100122</v>
      </c>
      <c r="B88" s="125">
        <v>41821</v>
      </c>
      <c r="C88" s="125">
        <v>47380</v>
      </c>
      <c r="D88" s="119" t="s">
        <v>12</v>
      </c>
      <c r="E88" s="122" t="s">
        <v>1661</v>
      </c>
      <c r="F88" s="123" t="s">
        <v>1323</v>
      </c>
      <c r="G88" s="122" t="s">
        <v>2349</v>
      </c>
      <c r="H88" s="124" t="s">
        <v>2350</v>
      </c>
    </row>
    <row r="89" spans="1:9" ht="22.5" customHeight="1" x14ac:dyDescent="0.2">
      <c r="A89" s="120">
        <v>1100239</v>
      </c>
      <c r="B89" s="125">
        <v>41821</v>
      </c>
      <c r="C89" s="125">
        <v>47828</v>
      </c>
      <c r="D89" s="119" t="s">
        <v>9</v>
      </c>
      <c r="E89" s="122" t="s">
        <v>5357</v>
      </c>
      <c r="F89" s="123" t="s">
        <v>1662</v>
      </c>
      <c r="G89" s="122" t="s">
        <v>2351</v>
      </c>
      <c r="H89" s="124" t="s">
        <v>1663</v>
      </c>
    </row>
    <row r="90" spans="1:9" ht="22.5" customHeight="1" x14ac:dyDescent="0.2">
      <c r="A90" s="120">
        <v>1100353</v>
      </c>
      <c r="B90" s="125">
        <v>41821</v>
      </c>
      <c r="C90" s="125">
        <v>47269</v>
      </c>
      <c r="D90" s="119" t="s">
        <v>12</v>
      </c>
      <c r="E90" s="122" t="s">
        <v>1664</v>
      </c>
      <c r="F90" s="123" t="s">
        <v>1340</v>
      </c>
      <c r="G90" s="122" t="s">
        <v>1665</v>
      </c>
      <c r="H90" s="124" t="s">
        <v>2352</v>
      </c>
    </row>
    <row r="91" spans="1:9" ht="22.5" customHeight="1" x14ac:dyDescent="0.2">
      <c r="A91" s="120">
        <v>1140003</v>
      </c>
      <c r="B91" s="125">
        <v>41821</v>
      </c>
      <c r="C91" s="125">
        <v>46142</v>
      </c>
      <c r="D91" s="119" t="s">
        <v>12</v>
      </c>
      <c r="E91" s="122" t="s">
        <v>1666</v>
      </c>
      <c r="F91" s="123" t="s">
        <v>1319</v>
      </c>
      <c r="G91" s="122" t="s">
        <v>1667</v>
      </c>
      <c r="H91" s="124" t="s">
        <v>1668</v>
      </c>
    </row>
    <row r="92" spans="1:9" s="136" customFormat="1" ht="22.5" customHeight="1" x14ac:dyDescent="0.2">
      <c r="A92" s="120">
        <v>1140011</v>
      </c>
      <c r="B92" s="125">
        <v>41821</v>
      </c>
      <c r="C92" s="125">
        <v>46142</v>
      </c>
      <c r="D92" s="119" t="s">
        <v>12</v>
      </c>
      <c r="E92" s="122" t="s">
        <v>1669</v>
      </c>
      <c r="F92" s="123" t="s">
        <v>1337</v>
      </c>
      <c r="G92" s="122" t="s">
        <v>1670</v>
      </c>
      <c r="H92" s="124" t="s">
        <v>1896</v>
      </c>
      <c r="I92" s="206"/>
    </row>
    <row r="93" spans="1:9" ht="22.5" customHeight="1" x14ac:dyDescent="0.2">
      <c r="A93" s="120">
        <v>1200047</v>
      </c>
      <c r="B93" s="125">
        <v>41821</v>
      </c>
      <c r="C93" s="125">
        <v>47391</v>
      </c>
      <c r="D93" s="119" t="s">
        <v>9</v>
      </c>
      <c r="E93" s="122" t="s">
        <v>5020</v>
      </c>
      <c r="F93" s="123" t="s">
        <v>671</v>
      </c>
      <c r="G93" s="122" t="s">
        <v>2353</v>
      </c>
      <c r="H93" s="124" t="s">
        <v>1671</v>
      </c>
    </row>
    <row r="94" spans="1:9" ht="22.5" customHeight="1" x14ac:dyDescent="0.2">
      <c r="A94" s="120">
        <v>1200120</v>
      </c>
      <c r="B94" s="125">
        <v>41821</v>
      </c>
      <c r="C94" s="125">
        <v>46843</v>
      </c>
      <c r="D94" s="119" t="s">
        <v>9</v>
      </c>
      <c r="E94" s="122" t="s">
        <v>1672</v>
      </c>
      <c r="F94" s="123" t="s">
        <v>704</v>
      </c>
      <c r="G94" s="122" t="s">
        <v>2354</v>
      </c>
      <c r="H94" s="124" t="s">
        <v>1673</v>
      </c>
    </row>
    <row r="95" spans="1:9" ht="22.5" customHeight="1" x14ac:dyDescent="0.2">
      <c r="A95" s="120">
        <v>1200161</v>
      </c>
      <c r="B95" s="125">
        <v>41821</v>
      </c>
      <c r="C95" s="125">
        <v>46112</v>
      </c>
      <c r="D95" s="119" t="s">
        <v>9</v>
      </c>
      <c r="E95" s="122" t="s">
        <v>1674</v>
      </c>
      <c r="F95" s="123" t="s">
        <v>1675</v>
      </c>
      <c r="G95" s="122" t="s">
        <v>2355</v>
      </c>
      <c r="H95" s="124" t="s">
        <v>1676</v>
      </c>
    </row>
    <row r="96" spans="1:9" ht="22.5" customHeight="1" x14ac:dyDescent="0.2">
      <c r="A96" s="120">
        <v>1200187</v>
      </c>
      <c r="B96" s="125">
        <v>41821</v>
      </c>
      <c r="C96" s="125">
        <v>46783</v>
      </c>
      <c r="D96" s="119" t="s">
        <v>9</v>
      </c>
      <c r="E96" s="122" t="s">
        <v>1677</v>
      </c>
      <c r="F96" s="123" t="s">
        <v>690</v>
      </c>
      <c r="G96" s="122" t="s">
        <v>2356</v>
      </c>
      <c r="H96" s="124" t="s">
        <v>1678</v>
      </c>
    </row>
    <row r="97" spans="1:11" ht="22.5" customHeight="1" x14ac:dyDescent="0.2">
      <c r="A97" s="120">
        <v>1200369</v>
      </c>
      <c r="B97" s="125">
        <v>41821</v>
      </c>
      <c r="C97" s="125">
        <v>46112</v>
      </c>
      <c r="D97" s="119" t="s">
        <v>9</v>
      </c>
      <c r="E97" s="122" t="s">
        <v>1679</v>
      </c>
      <c r="F97" s="123" t="s">
        <v>713</v>
      </c>
      <c r="G97" s="122" t="s">
        <v>2357</v>
      </c>
      <c r="H97" s="124" t="s">
        <v>1680</v>
      </c>
    </row>
    <row r="98" spans="1:11" ht="22.5" customHeight="1" x14ac:dyDescent="0.2">
      <c r="A98" s="120">
        <v>1200385</v>
      </c>
      <c r="B98" s="125">
        <v>41821</v>
      </c>
      <c r="C98" s="125">
        <v>46203</v>
      </c>
      <c r="D98" s="119" t="s">
        <v>9</v>
      </c>
      <c r="E98" s="122" t="s">
        <v>1681</v>
      </c>
      <c r="F98" s="123" t="s">
        <v>1357</v>
      </c>
      <c r="G98" s="122" t="s">
        <v>2358</v>
      </c>
      <c r="H98" s="124" t="s">
        <v>1682</v>
      </c>
    </row>
    <row r="99" spans="1:11" ht="22.5" customHeight="1" x14ac:dyDescent="0.2">
      <c r="A99" s="120">
        <v>1200534</v>
      </c>
      <c r="B99" s="125">
        <v>41821</v>
      </c>
      <c r="C99" s="125">
        <v>45930</v>
      </c>
      <c r="D99" s="119" t="s">
        <v>61</v>
      </c>
      <c r="E99" s="122" t="s">
        <v>1683</v>
      </c>
      <c r="F99" s="123" t="s">
        <v>733</v>
      </c>
      <c r="G99" s="122" t="s">
        <v>1684</v>
      </c>
      <c r="H99" s="124" t="s">
        <v>1685</v>
      </c>
    </row>
    <row r="100" spans="1:11" s="183" customFormat="1" ht="22.5" customHeight="1" x14ac:dyDescent="0.2">
      <c r="A100" s="185">
        <v>1200617</v>
      </c>
      <c r="B100" s="180">
        <v>41821</v>
      </c>
      <c r="C100" s="180">
        <v>47573</v>
      </c>
      <c r="D100" s="178" t="s">
        <v>12</v>
      </c>
      <c r="E100" s="181" t="s">
        <v>1686</v>
      </c>
      <c r="F100" s="182" t="s">
        <v>1687</v>
      </c>
      <c r="G100" s="181" t="s">
        <v>1688</v>
      </c>
      <c r="H100" s="177" t="s">
        <v>1689</v>
      </c>
      <c r="I100" s="283"/>
      <c r="J100" s="267"/>
      <c r="K100" s="268"/>
    </row>
    <row r="101" spans="1:11" ht="22.5" customHeight="1" x14ac:dyDescent="0.2">
      <c r="A101" s="126">
        <v>1200633</v>
      </c>
      <c r="B101" s="125">
        <v>41821</v>
      </c>
      <c r="C101" s="125">
        <v>47391</v>
      </c>
      <c r="D101" s="119" t="s">
        <v>12</v>
      </c>
      <c r="E101" s="122" t="s">
        <v>1690</v>
      </c>
      <c r="F101" s="123" t="s">
        <v>1362</v>
      </c>
      <c r="G101" s="122" t="s">
        <v>1691</v>
      </c>
      <c r="H101" s="124" t="s">
        <v>1692</v>
      </c>
    </row>
    <row r="102" spans="1:11" ht="22.5" customHeight="1" x14ac:dyDescent="0.2">
      <c r="A102" s="126">
        <v>1200658</v>
      </c>
      <c r="B102" s="125">
        <v>41821</v>
      </c>
      <c r="C102" s="125">
        <v>47452</v>
      </c>
      <c r="D102" s="119" t="s">
        <v>12</v>
      </c>
      <c r="E102" s="122" t="s">
        <v>1693</v>
      </c>
      <c r="F102" s="123" t="s">
        <v>1357</v>
      </c>
      <c r="G102" s="122" t="s">
        <v>1694</v>
      </c>
      <c r="H102" s="124" t="s">
        <v>1897</v>
      </c>
    </row>
    <row r="103" spans="1:11" ht="22.5" customHeight="1" x14ac:dyDescent="0.2">
      <c r="A103" s="126">
        <v>1240001</v>
      </c>
      <c r="B103" s="125">
        <v>41821</v>
      </c>
      <c r="C103" s="125">
        <v>45930</v>
      </c>
      <c r="D103" s="119" t="s">
        <v>26</v>
      </c>
      <c r="E103" s="122" t="s">
        <v>1696</v>
      </c>
      <c r="F103" s="123" t="s">
        <v>671</v>
      </c>
      <c r="G103" s="122" t="s">
        <v>1697</v>
      </c>
      <c r="H103" s="124" t="s">
        <v>1698</v>
      </c>
    </row>
    <row r="104" spans="1:11" ht="22.5" customHeight="1" x14ac:dyDescent="0.2">
      <c r="A104" s="120">
        <v>1700236</v>
      </c>
      <c r="B104" s="125">
        <v>41821</v>
      </c>
      <c r="C104" s="125">
        <v>45838</v>
      </c>
      <c r="D104" s="119" t="s">
        <v>9</v>
      </c>
      <c r="E104" s="122" t="s">
        <v>5042</v>
      </c>
      <c r="F104" s="123" t="s">
        <v>111</v>
      </c>
      <c r="G104" s="122" t="s">
        <v>1699</v>
      </c>
      <c r="H104" s="124" t="s">
        <v>1700</v>
      </c>
    </row>
    <row r="105" spans="1:11" ht="22.5" customHeight="1" x14ac:dyDescent="0.2">
      <c r="A105" s="120">
        <v>1300136</v>
      </c>
      <c r="B105" s="125">
        <v>41821</v>
      </c>
      <c r="C105" s="125">
        <v>46857</v>
      </c>
      <c r="D105" s="119" t="s">
        <v>9</v>
      </c>
      <c r="E105" s="131" t="s">
        <v>1701</v>
      </c>
      <c r="F105" s="123" t="s">
        <v>1702</v>
      </c>
      <c r="G105" s="122" t="s">
        <v>2359</v>
      </c>
      <c r="H105" s="124" t="s">
        <v>1703</v>
      </c>
    </row>
    <row r="106" spans="1:11" ht="22.5" customHeight="1" x14ac:dyDescent="0.2">
      <c r="A106" s="120">
        <v>1300185</v>
      </c>
      <c r="B106" s="125">
        <v>41821</v>
      </c>
      <c r="C106" s="125">
        <v>46112</v>
      </c>
      <c r="D106" s="119" t="s">
        <v>9</v>
      </c>
      <c r="E106" s="122" t="s">
        <v>1704</v>
      </c>
      <c r="F106" s="123" t="s">
        <v>1372</v>
      </c>
      <c r="G106" s="122" t="s">
        <v>2360</v>
      </c>
      <c r="H106" s="124" t="s">
        <v>1705</v>
      </c>
    </row>
    <row r="107" spans="1:11" ht="22.5" customHeight="1" x14ac:dyDescent="0.2">
      <c r="A107" s="120">
        <v>1300250</v>
      </c>
      <c r="B107" s="125">
        <v>41821</v>
      </c>
      <c r="C107" s="125">
        <v>48013</v>
      </c>
      <c r="D107" s="119" t="s">
        <v>61</v>
      </c>
      <c r="E107" s="122" t="s">
        <v>1706</v>
      </c>
      <c r="F107" s="123" t="s">
        <v>739</v>
      </c>
      <c r="G107" s="122" t="s">
        <v>1707</v>
      </c>
      <c r="H107" s="124" t="s">
        <v>1708</v>
      </c>
    </row>
    <row r="108" spans="1:11" ht="22.5" customHeight="1" x14ac:dyDescent="0.2">
      <c r="A108" s="120">
        <v>1400084</v>
      </c>
      <c r="B108" s="125">
        <v>41821</v>
      </c>
      <c r="C108" s="125">
        <v>45445</v>
      </c>
      <c r="D108" s="119" t="s">
        <v>9</v>
      </c>
      <c r="E108" s="122" t="s">
        <v>1899</v>
      </c>
      <c r="F108" s="123" t="s">
        <v>768</v>
      </c>
      <c r="G108" s="122" t="s">
        <v>2361</v>
      </c>
      <c r="H108" s="124" t="s">
        <v>1709</v>
      </c>
    </row>
    <row r="109" spans="1:11" ht="22.5" customHeight="1" x14ac:dyDescent="0.2">
      <c r="A109" s="120">
        <v>1400159</v>
      </c>
      <c r="B109" s="125">
        <v>41821</v>
      </c>
      <c r="C109" s="125">
        <v>47952</v>
      </c>
      <c r="D109" s="119" t="s">
        <v>9</v>
      </c>
      <c r="E109" s="122" t="s">
        <v>1710</v>
      </c>
      <c r="F109" s="123" t="s">
        <v>768</v>
      </c>
      <c r="G109" s="122" t="s">
        <v>2362</v>
      </c>
      <c r="H109" s="124" t="s">
        <v>1711</v>
      </c>
    </row>
    <row r="110" spans="1:11" ht="22.5" customHeight="1" x14ac:dyDescent="0.2">
      <c r="A110" s="120">
        <v>1400191</v>
      </c>
      <c r="B110" s="125">
        <v>41821</v>
      </c>
      <c r="C110" s="125">
        <v>46843</v>
      </c>
      <c r="D110" s="119" t="s">
        <v>12</v>
      </c>
      <c r="E110" s="122" t="s">
        <v>1712</v>
      </c>
      <c r="F110" s="123" t="s">
        <v>1378</v>
      </c>
      <c r="G110" s="122" t="s">
        <v>2363</v>
      </c>
      <c r="H110" s="124" t="s">
        <v>1713</v>
      </c>
    </row>
    <row r="111" spans="1:11" ht="22.5" customHeight="1" x14ac:dyDescent="0.2">
      <c r="A111" s="120">
        <v>1400209</v>
      </c>
      <c r="B111" s="125">
        <v>41821</v>
      </c>
      <c r="C111" s="125">
        <v>46843</v>
      </c>
      <c r="D111" s="119" t="s">
        <v>12</v>
      </c>
      <c r="E111" s="122" t="s">
        <v>1714</v>
      </c>
      <c r="F111" s="123" t="s">
        <v>1378</v>
      </c>
      <c r="G111" s="122" t="s">
        <v>2364</v>
      </c>
      <c r="H111" s="124" t="s">
        <v>1715</v>
      </c>
    </row>
    <row r="112" spans="1:11" ht="22.5" customHeight="1" x14ac:dyDescent="0.2">
      <c r="A112" s="120">
        <v>1400258</v>
      </c>
      <c r="B112" s="125">
        <v>41821</v>
      </c>
      <c r="C112" s="125">
        <v>46630</v>
      </c>
      <c r="D112" s="119" t="s">
        <v>12</v>
      </c>
      <c r="E112" s="122" t="s">
        <v>1717</v>
      </c>
      <c r="F112" s="123" t="s">
        <v>1900</v>
      </c>
      <c r="G112" s="122" t="s">
        <v>1718</v>
      </c>
      <c r="H112" s="124" t="s">
        <v>1901</v>
      </c>
    </row>
    <row r="113" spans="1:8" ht="22.5" customHeight="1" x14ac:dyDescent="0.2">
      <c r="A113" s="120">
        <v>1400316</v>
      </c>
      <c r="B113" s="125">
        <v>41821</v>
      </c>
      <c r="C113" s="125">
        <v>47664</v>
      </c>
      <c r="D113" s="119" t="s">
        <v>12</v>
      </c>
      <c r="E113" s="122" t="s">
        <v>1719</v>
      </c>
      <c r="F113" s="123" t="s">
        <v>2253</v>
      </c>
      <c r="G113" s="122" t="s">
        <v>1720</v>
      </c>
      <c r="H113" s="124" t="s">
        <v>1721</v>
      </c>
    </row>
    <row r="114" spans="1:8" ht="22.5" customHeight="1" x14ac:dyDescent="0.2">
      <c r="A114" s="126">
        <v>1440015</v>
      </c>
      <c r="B114" s="125">
        <v>41821</v>
      </c>
      <c r="C114" s="125">
        <v>45961</v>
      </c>
      <c r="D114" s="119" t="s">
        <v>26</v>
      </c>
      <c r="E114" s="122" t="s">
        <v>1722</v>
      </c>
      <c r="F114" s="123" t="s">
        <v>773</v>
      </c>
      <c r="G114" s="122" t="s">
        <v>1723</v>
      </c>
      <c r="H114" s="124" t="s">
        <v>1724</v>
      </c>
    </row>
    <row r="115" spans="1:8" ht="22.5" customHeight="1" x14ac:dyDescent="0.2">
      <c r="A115" s="120">
        <v>2000057</v>
      </c>
      <c r="B115" s="125">
        <v>41821</v>
      </c>
      <c r="C115" s="125">
        <v>47678</v>
      </c>
      <c r="D115" s="119" t="s">
        <v>9</v>
      </c>
      <c r="E115" s="122" t="s">
        <v>1725</v>
      </c>
      <c r="F115" s="123" t="s">
        <v>1726</v>
      </c>
      <c r="G115" s="122" t="s">
        <v>1727</v>
      </c>
      <c r="H115" s="124" t="s">
        <v>1728</v>
      </c>
    </row>
    <row r="116" spans="1:8" ht="22.5" customHeight="1" x14ac:dyDescent="0.2">
      <c r="A116" s="120">
        <v>2800019</v>
      </c>
      <c r="B116" s="125">
        <v>41821</v>
      </c>
      <c r="C116" s="125">
        <v>47391</v>
      </c>
      <c r="D116" s="119" t="s">
        <v>9</v>
      </c>
      <c r="E116" s="122" t="s">
        <v>5017</v>
      </c>
      <c r="F116" s="123" t="s">
        <v>1729</v>
      </c>
      <c r="G116" s="122" t="s">
        <v>2365</v>
      </c>
      <c r="H116" s="124" t="s">
        <v>1730</v>
      </c>
    </row>
    <row r="117" spans="1:8" ht="22.5" customHeight="1" x14ac:dyDescent="0.2">
      <c r="A117" s="120">
        <v>3100047</v>
      </c>
      <c r="B117" s="125">
        <v>41821</v>
      </c>
      <c r="C117" s="125">
        <v>46387</v>
      </c>
      <c r="D117" s="119" t="s">
        <v>12</v>
      </c>
      <c r="E117" s="122" t="s">
        <v>1731</v>
      </c>
      <c r="F117" s="123" t="s">
        <v>807</v>
      </c>
      <c r="G117" s="122" t="s">
        <v>1732</v>
      </c>
      <c r="H117" s="124" t="s">
        <v>1733</v>
      </c>
    </row>
    <row r="118" spans="1:8" ht="22.5" customHeight="1" x14ac:dyDescent="0.2">
      <c r="A118" s="120">
        <v>3100104</v>
      </c>
      <c r="B118" s="125">
        <v>41821</v>
      </c>
      <c r="C118" s="125">
        <v>47118</v>
      </c>
      <c r="D118" s="119" t="s">
        <v>12</v>
      </c>
      <c r="E118" s="122" t="s">
        <v>1734</v>
      </c>
      <c r="F118" s="123" t="s">
        <v>1366</v>
      </c>
      <c r="G118" s="122" t="s">
        <v>1735</v>
      </c>
      <c r="H118" s="124" t="s">
        <v>1902</v>
      </c>
    </row>
    <row r="119" spans="1:8" ht="22.5" customHeight="1" x14ac:dyDescent="0.2">
      <c r="A119" s="120">
        <v>3100138</v>
      </c>
      <c r="B119" s="125">
        <v>41821</v>
      </c>
      <c r="C119" s="125">
        <v>47695</v>
      </c>
      <c r="D119" s="119" t="s">
        <v>12</v>
      </c>
      <c r="E119" s="122" t="s">
        <v>5261</v>
      </c>
      <c r="F119" s="123" t="s">
        <v>1903</v>
      </c>
      <c r="G119" s="122" t="s">
        <v>1736</v>
      </c>
      <c r="H119" s="124" t="s">
        <v>1904</v>
      </c>
    </row>
    <row r="120" spans="1:8" ht="22.5" customHeight="1" x14ac:dyDescent="0.2">
      <c r="A120" s="126">
        <v>3100153</v>
      </c>
      <c r="B120" s="125">
        <v>41821</v>
      </c>
      <c r="C120" s="125">
        <v>47879</v>
      </c>
      <c r="D120" s="119" t="s">
        <v>12</v>
      </c>
      <c r="E120" s="122" t="s">
        <v>5384</v>
      </c>
      <c r="F120" s="123" t="s">
        <v>1366</v>
      </c>
      <c r="G120" s="122" t="s">
        <v>1737</v>
      </c>
      <c r="H120" s="124" t="s">
        <v>1905</v>
      </c>
    </row>
    <row r="121" spans="1:8" ht="22.5" customHeight="1" x14ac:dyDescent="0.2">
      <c r="A121" s="120">
        <v>3100179</v>
      </c>
      <c r="B121" s="125">
        <v>41821</v>
      </c>
      <c r="C121" s="125">
        <v>47938</v>
      </c>
      <c r="D121" s="119" t="s">
        <v>26</v>
      </c>
      <c r="E121" s="122" t="s">
        <v>5411</v>
      </c>
      <c r="F121" s="123" t="s">
        <v>804</v>
      </c>
      <c r="G121" s="122" t="s">
        <v>1738</v>
      </c>
      <c r="H121" s="124" t="s">
        <v>1739</v>
      </c>
    </row>
    <row r="122" spans="1:8" ht="22.5" customHeight="1" x14ac:dyDescent="0.2">
      <c r="A122" s="126">
        <v>3140001</v>
      </c>
      <c r="B122" s="125">
        <v>41821</v>
      </c>
      <c r="C122" s="125">
        <v>46048</v>
      </c>
      <c r="D122" s="119" t="s">
        <v>12</v>
      </c>
      <c r="E122" s="122" t="s">
        <v>1740</v>
      </c>
      <c r="F122" s="123" t="s">
        <v>1903</v>
      </c>
      <c r="G122" s="122" t="s">
        <v>1741</v>
      </c>
      <c r="H122" s="124" t="s">
        <v>1906</v>
      </c>
    </row>
    <row r="123" spans="1:8" ht="22.5" customHeight="1" x14ac:dyDescent="0.2">
      <c r="A123" s="120">
        <v>600106</v>
      </c>
      <c r="B123" s="125">
        <v>41821</v>
      </c>
      <c r="C123" s="125">
        <v>46857</v>
      </c>
      <c r="D123" s="119" t="s">
        <v>9</v>
      </c>
      <c r="E123" s="131" t="s">
        <v>1742</v>
      </c>
      <c r="F123" s="123" t="s">
        <v>976</v>
      </c>
      <c r="G123" s="122" t="s">
        <v>2366</v>
      </c>
      <c r="H123" s="124" t="s">
        <v>1743</v>
      </c>
    </row>
    <row r="124" spans="1:8" ht="22.5" customHeight="1" x14ac:dyDescent="0.2">
      <c r="A124" s="120">
        <v>600163</v>
      </c>
      <c r="B124" s="125">
        <v>41821</v>
      </c>
      <c r="C124" s="125">
        <v>47709</v>
      </c>
      <c r="D124" s="119" t="s">
        <v>9</v>
      </c>
      <c r="E124" s="131" t="s">
        <v>1744</v>
      </c>
      <c r="F124" s="123" t="s">
        <v>1745</v>
      </c>
      <c r="G124" s="122" t="s">
        <v>2367</v>
      </c>
      <c r="H124" s="124" t="s">
        <v>1746</v>
      </c>
    </row>
    <row r="125" spans="1:8" ht="22.5" customHeight="1" x14ac:dyDescent="0.2">
      <c r="A125" s="126">
        <v>600338</v>
      </c>
      <c r="B125" s="125">
        <v>41821</v>
      </c>
      <c r="C125" s="125">
        <v>47542</v>
      </c>
      <c r="D125" s="119" t="s">
        <v>12</v>
      </c>
      <c r="E125" s="122" t="s">
        <v>1747</v>
      </c>
      <c r="F125" s="123" t="s">
        <v>1877</v>
      </c>
      <c r="G125" s="122" t="s">
        <v>5156</v>
      </c>
      <c r="H125" s="124" t="s">
        <v>1748</v>
      </c>
    </row>
    <row r="126" spans="1:8" ht="22.5" customHeight="1" x14ac:dyDescent="0.2">
      <c r="A126" s="126">
        <v>600361</v>
      </c>
      <c r="B126" s="125">
        <v>41821</v>
      </c>
      <c r="C126" s="125">
        <v>47848</v>
      </c>
      <c r="D126" s="119" t="s">
        <v>12</v>
      </c>
      <c r="E126" s="122" t="s">
        <v>6848</v>
      </c>
      <c r="F126" s="123" t="s">
        <v>2276</v>
      </c>
      <c r="G126" s="122" t="s">
        <v>1749</v>
      </c>
      <c r="H126" s="124" t="s">
        <v>2368</v>
      </c>
    </row>
    <row r="127" spans="1:8" ht="22.5" customHeight="1" x14ac:dyDescent="0.2">
      <c r="A127" s="120">
        <v>1600048</v>
      </c>
      <c r="B127" s="125">
        <v>41821</v>
      </c>
      <c r="C127" s="125">
        <v>46812</v>
      </c>
      <c r="D127" s="119" t="s">
        <v>12</v>
      </c>
      <c r="E127" s="122" t="s">
        <v>1750</v>
      </c>
      <c r="F127" s="123" t="s">
        <v>2369</v>
      </c>
      <c r="G127" s="122" t="s">
        <v>1751</v>
      </c>
      <c r="H127" s="124" t="s">
        <v>2370</v>
      </c>
    </row>
    <row r="128" spans="1:8" ht="22.5" customHeight="1" x14ac:dyDescent="0.2">
      <c r="A128" s="185">
        <v>1600071</v>
      </c>
      <c r="B128" s="125">
        <v>41821</v>
      </c>
      <c r="C128" s="125">
        <v>47756</v>
      </c>
      <c r="D128" s="119" t="s">
        <v>61</v>
      </c>
      <c r="E128" s="122" t="s">
        <v>5350</v>
      </c>
      <c r="F128" s="123" t="s">
        <v>948</v>
      </c>
      <c r="G128" s="122" t="s">
        <v>1752</v>
      </c>
      <c r="H128" s="124" t="s">
        <v>1753</v>
      </c>
    </row>
    <row r="129" spans="1:8" ht="22.5" customHeight="1" x14ac:dyDescent="0.2">
      <c r="A129" s="120">
        <v>1600139</v>
      </c>
      <c r="B129" s="125">
        <v>41821</v>
      </c>
      <c r="C129" s="125">
        <v>47208</v>
      </c>
      <c r="D129" s="119" t="s">
        <v>12</v>
      </c>
      <c r="E129" s="122" t="s">
        <v>1754</v>
      </c>
      <c r="F129" s="123" t="s">
        <v>1755</v>
      </c>
      <c r="G129" s="122" t="s">
        <v>1756</v>
      </c>
      <c r="H129" s="124" t="s">
        <v>1757</v>
      </c>
    </row>
    <row r="130" spans="1:8" ht="22.5" customHeight="1" x14ac:dyDescent="0.2">
      <c r="A130" s="126">
        <v>1640002</v>
      </c>
      <c r="B130" s="125">
        <v>41821</v>
      </c>
      <c r="C130" s="125">
        <v>45991</v>
      </c>
      <c r="D130" s="119" t="s">
        <v>26</v>
      </c>
      <c r="E130" s="122" t="s">
        <v>6854</v>
      </c>
      <c r="F130" s="123" t="s">
        <v>952</v>
      </c>
      <c r="G130" s="122" t="s">
        <v>1758</v>
      </c>
      <c r="H130" s="124" t="s">
        <v>1759</v>
      </c>
    </row>
    <row r="131" spans="1:8" ht="22.5" customHeight="1" x14ac:dyDescent="0.2">
      <c r="A131" s="120">
        <v>1800143</v>
      </c>
      <c r="B131" s="125">
        <v>41821</v>
      </c>
      <c r="C131" s="125">
        <v>45900</v>
      </c>
      <c r="D131" s="119" t="s">
        <v>12</v>
      </c>
      <c r="E131" s="122" t="s">
        <v>1763</v>
      </c>
      <c r="F131" s="123" t="s">
        <v>2371</v>
      </c>
      <c r="G131" s="122" t="s">
        <v>1764</v>
      </c>
      <c r="H131" s="124" t="s">
        <v>2372</v>
      </c>
    </row>
    <row r="132" spans="1:8" ht="22.5" customHeight="1" x14ac:dyDescent="0.2">
      <c r="A132" s="120">
        <v>2100162</v>
      </c>
      <c r="B132" s="125">
        <v>41821</v>
      </c>
      <c r="C132" s="125">
        <v>47756</v>
      </c>
      <c r="D132" s="119" t="s">
        <v>12</v>
      </c>
      <c r="E132" s="122" t="s">
        <v>1766</v>
      </c>
      <c r="F132" s="123" t="s">
        <v>2373</v>
      </c>
      <c r="G132" s="122" t="s">
        <v>5352</v>
      </c>
      <c r="H132" s="124" t="s">
        <v>2374</v>
      </c>
    </row>
    <row r="133" spans="1:8" ht="22.5" customHeight="1" x14ac:dyDescent="0.2">
      <c r="A133" s="126">
        <v>2100345</v>
      </c>
      <c r="B133" s="125">
        <v>41821</v>
      </c>
      <c r="C133" s="125">
        <v>47756</v>
      </c>
      <c r="D133" s="119" t="s">
        <v>12</v>
      </c>
      <c r="E133" s="122" t="s">
        <v>1767</v>
      </c>
      <c r="F133" s="123" t="s">
        <v>1768</v>
      </c>
      <c r="G133" s="122" t="s">
        <v>5317</v>
      </c>
      <c r="H133" s="124" t="s">
        <v>1769</v>
      </c>
    </row>
    <row r="134" spans="1:8" ht="22.5" customHeight="1" x14ac:dyDescent="0.2">
      <c r="A134" s="120">
        <v>500074</v>
      </c>
      <c r="B134" s="125">
        <v>41821</v>
      </c>
      <c r="C134" s="125">
        <v>47756</v>
      </c>
      <c r="D134" s="119" t="s">
        <v>9</v>
      </c>
      <c r="E134" s="122" t="s">
        <v>5288</v>
      </c>
      <c r="F134" s="123" t="s">
        <v>1770</v>
      </c>
      <c r="G134" s="122" t="s">
        <v>2375</v>
      </c>
      <c r="H134" s="124" t="s">
        <v>1771</v>
      </c>
    </row>
    <row r="135" spans="1:8" ht="22.5" customHeight="1" x14ac:dyDescent="0.2">
      <c r="A135" s="126">
        <v>500132</v>
      </c>
      <c r="B135" s="125">
        <v>41821</v>
      </c>
      <c r="C135" s="125">
        <v>47118</v>
      </c>
      <c r="D135" s="119" t="s">
        <v>9</v>
      </c>
      <c r="E135" s="122" t="s">
        <v>1772</v>
      </c>
      <c r="F135" s="123" t="s">
        <v>1898</v>
      </c>
      <c r="G135" s="122" t="s">
        <v>1695</v>
      </c>
      <c r="H135" s="124" t="s">
        <v>2376</v>
      </c>
    </row>
    <row r="136" spans="1:8" ht="22.5" customHeight="1" x14ac:dyDescent="0.2">
      <c r="A136" s="120">
        <v>3000189</v>
      </c>
      <c r="B136" s="125">
        <v>41821</v>
      </c>
      <c r="C136" s="125">
        <v>47756</v>
      </c>
      <c r="D136" s="119" t="s">
        <v>9</v>
      </c>
      <c r="E136" s="122" t="s">
        <v>5349</v>
      </c>
      <c r="F136" s="123" t="s">
        <v>926</v>
      </c>
      <c r="G136" s="122" t="s">
        <v>2377</v>
      </c>
      <c r="H136" s="124" t="s">
        <v>1774</v>
      </c>
    </row>
    <row r="137" spans="1:8" ht="22.5" customHeight="1" x14ac:dyDescent="0.2">
      <c r="A137" s="120">
        <v>3000379</v>
      </c>
      <c r="B137" s="125">
        <v>41821</v>
      </c>
      <c r="C137" s="125">
        <v>46735</v>
      </c>
      <c r="D137" s="119" t="s">
        <v>9</v>
      </c>
      <c r="E137" s="122" t="s">
        <v>1775</v>
      </c>
      <c r="F137" s="123" t="s">
        <v>903</v>
      </c>
      <c r="G137" s="122" t="s">
        <v>2378</v>
      </c>
      <c r="H137" s="124" t="s">
        <v>2379</v>
      </c>
    </row>
    <row r="138" spans="1:8" ht="22.5" customHeight="1" x14ac:dyDescent="0.2">
      <c r="A138" s="120">
        <v>3000395</v>
      </c>
      <c r="B138" s="125">
        <v>41821</v>
      </c>
      <c r="C138" s="125">
        <v>46873</v>
      </c>
      <c r="D138" s="119" t="s">
        <v>9</v>
      </c>
      <c r="E138" s="122" t="s">
        <v>1776</v>
      </c>
      <c r="F138" s="123" t="s">
        <v>926</v>
      </c>
      <c r="G138" s="122" t="s">
        <v>2380</v>
      </c>
      <c r="H138" s="124" t="s">
        <v>1777</v>
      </c>
    </row>
    <row r="139" spans="1:8" ht="22.5" customHeight="1" x14ac:dyDescent="0.2">
      <c r="A139" s="120">
        <v>3000460</v>
      </c>
      <c r="B139" s="125">
        <v>41821</v>
      </c>
      <c r="C139" s="125">
        <v>46173</v>
      </c>
      <c r="D139" s="119" t="s">
        <v>9</v>
      </c>
      <c r="E139" s="122" t="s">
        <v>1778</v>
      </c>
      <c r="F139" s="123" t="s">
        <v>2284</v>
      </c>
      <c r="G139" s="122" t="s">
        <v>2381</v>
      </c>
      <c r="H139" s="124" t="s">
        <v>2382</v>
      </c>
    </row>
    <row r="140" spans="1:8" ht="22.5" customHeight="1" x14ac:dyDescent="0.2">
      <c r="A140" s="120">
        <v>3000536</v>
      </c>
      <c r="B140" s="125">
        <v>41821</v>
      </c>
      <c r="C140" s="125">
        <v>47391</v>
      </c>
      <c r="D140" s="119" t="s">
        <v>12</v>
      </c>
      <c r="E140" s="122" t="s">
        <v>5018</v>
      </c>
      <c r="F140" s="123" t="s">
        <v>2383</v>
      </c>
      <c r="G140" s="122" t="s">
        <v>1779</v>
      </c>
      <c r="H140" s="124" t="s">
        <v>2384</v>
      </c>
    </row>
    <row r="141" spans="1:8" ht="22.5" customHeight="1" x14ac:dyDescent="0.2">
      <c r="A141" s="120">
        <v>3000593</v>
      </c>
      <c r="B141" s="125">
        <v>41821</v>
      </c>
      <c r="C141" s="125">
        <v>46630</v>
      </c>
      <c r="D141" s="119" t="s">
        <v>9</v>
      </c>
      <c r="E141" s="122" t="s">
        <v>1780</v>
      </c>
      <c r="F141" s="123" t="s">
        <v>2385</v>
      </c>
      <c r="G141" s="122" t="s">
        <v>1781</v>
      </c>
      <c r="H141" s="124" t="s">
        <v>2386</v>
      </c>
    </row>
    <row r="142" spans="1:8" ht="22.5" customHeight="1" x14ac:dyDescent="0.2">
      <c r="A142" s="120">
        <v>3000601</v>
      </c>
      <c r="B142" s="125">
        <v>41821</v>
      </c>
      <c r="C142" s="125">
        <v>46660</v>
      </c>
      <c r="D142" s="119" t="s">
        <v>12</v>
      </c>
      <c r="E142" s="122" t="s">
        <v>1782</v>
      </c>
      <c r="F142" s="123" t="s">
        <v>2286</v>
      </c>
      <c r="G142" s="122" t="s">
        <v>4634</v>
      </c>
      <c r="H142" s="124" t="s">
        <v>2387</v>
      </c>
    </row>
    <row r="143" spans="1:8" ht="22.5" customHeight="1" x14ac:dyDescent="0.2">
      <c r="A143" s="120">
        <v>3000627</v>
      </c>
      <c r="B143" s="125">
        <v>41821</v>
      </c>
      <c r="C143" s="125">
        <v>47391</v>
      </c>
      <c r="D143" s="119" t="s">
        <v>12</v>
      </c>
      <c r="E143" s="122" t="s">
        <v>1783</v>
      </c>
      <c r="F143" s="123" t="s">
        <v>2281</v>
      </c>
      <c r="G143" s="122" t="s">
        <v>2388</v>
      </c>
      <c r="H143" s="124" t="s">
        <v>2389</v>
      </c>
    </row>
    <row r="144" spans="1:8" ht="22.5" customHeight="1" x14ac:dyDescent="0.2">
      <c r="A144" s="126">
        <v>3000676</v>
      </c>
      <c r="B144" s="125">
        <v>41821</v>
      </c>
      <c r="C144" s="125">
        <v>47787</v>
      </c>
      <c r="D144" s="119" t="s">
        <v>12</v>
      </c>
      <c r="E144" s="122" t="s">
        <v>5335</v>
      </c>
      <c r="F144" s="123" t="s">
        <v>1907</v>
      </c>
      <c r="G144" s="122" t="s">
        <v>1595</v>
      </c>
      <c r="H144" s="124" t="s">
        <v>2390</v>
      </c>
    </row>
    <row r="145" spans="1:9" ht="22.5" customHeight="1" x14ac:dyDescent="0.2">
      <c r="A145" s="120">
        <v>240119</v>
      </c>
      <c r="B145" s="125">
        <v>41974</v>
      </c>
      <c r="C145" s="125">
        <v>46356</v>
      </c>
      <c r="D145" s="119" t="s">
        <v>9</v>
      </c>
      <c r="E145" s="122" t="s">
        <v>5328</v>
      </c>
      <c r="F145" s="123" t="s">
        <v>2399</v>
      </c>
      <c r="G145" s="122" t="s">
        <v>2400</v>
      </c>
      <c r="H145" s="124" t="s">
        <v>2401</v>
      </c>
    </row>
    <row r="146" spans="1:9" ht="22.5" customHeight="1" x14ac:dyDescent="0.2">
      <c r="A146" s="120">
        <v>240127</v>
      </c>
      <c r="B146" s="125">
        <v>41974</v>
      </c>
      <c r="C146" s="125">
        <v>46356</v>
      </c>
      <c r="D146" s="119" t="s">
        <v>61</v>
      </c>
      <c r="E146" s="138" t="s">
        <v>2402</v>
      </c>
      <c r="F146" s="123">
        <v>3720058</v>
      </c>
      <c r="G146" s="127" t="s">
        <v>2403</v>
      </c>
      <c r="H146" s="130" t="s">
        <v>2404</v>
      </c>
    </row>
    <row r="147" spans="1:9" s="183" customFormat="1" ht="22.5" customHeight="1" x14ac:dyDescent="0.2">
      <c r="A147" s="185">
        <v>240135</v>
      </c>
      <c r="B147" s="180">
        <v>42010</v>
      </c>
      <c r="C147" s="180">
        <v>46752</v>
      </c>
      <c r="D147" s="178" t="s">
        <v>61</v>
      </c>
      <c r="E147" s="181" t="s">
        <v>2411</v>
      </c>
      <c r="F147" s="182" t="s">
        <v>2412</v>
      </c>
      <c r="G147" s="181" t="s">
        <v>2413</v>
      </c>
      <c r="H147" s="177" t="s">
        <v>2414</v>
      </c>
      <c r="I147" s="203"/>
    </row>
    <row r="148" spans="1:9" ht="22.5" customHeight="1" x14ac:dyDescent="0.2">
      <c r="A148" s="120">
        <v>2440014</v>
      </c>
      <c r="B148" s="125">
        <v>41974</v>
      </c>
      <c r="C148" s="125">
        <v>46356</v>
      </c>
      <c r="D148" s="119" t="s">
        <v>61</v>
      </c>
      <c r="E148" s="127" t="s">
        <v>2438</v>
      </c>
      <c r="F148" s="123" t="s">
        <v>2439</v>
      </c>
      <c r="G148" s="127" t="s">
        <v>2440</v>
      </c>
      <c r="H148" s="130" t="s">
        <v>2441</v>
      </c>
    </row>
    <row r="149" spans="1:9" ht="22.5" customHeight="1" x14ac:dyDescent="0.2">
      <c r="A149" s="126">
        <v>240143</v>
      </c>
      <c r="B149" s="125">
        <v>42005</v>
      </c>
      <c r="C149" s="125">
        <v>46387</v>
      </c>
      <c r="D149" s="119" t="s">
        <v>61</v>
      </c>
      <c r="E149" s="127" t="s">
        <v>6850</v>
      </c>
      <c r="F149" s="123" t="s">
        <v>2443</v>
      </c>
      <c r="G149" s="128" t="s">
        <v>5981</v>
      </c>
      <c r="H149" s="129" t="s">
        <v>2444</v>
      </c>
    </row>
    <row r="150" spans="1:9" ht="22.5" customHeight="1" x14ac:dyDescent="0.2">
      <c r="A150" s="126">
        <v>2540078</v>
      </c>
      <c r="B150" s="125">
        <v>42019</v>
      </c>
      <c r="C150" s="125">
        <v>46387</v>
      </c>
      <c r="D150" s="119" t="s">
        <v>61</v>
      </c>
      <c r="E150" s="127" t="s">
        <v>2445</v>
      </c>
      <c r="F150" s="123" t="s">
        <v>2430</v>
      </c>
      <c r="G150" s="128" t="s">
        <v>3254</v>
      </c>
      <c r="H150" s="129" t="s">
        <v>2446</v>
      </c>
    </row>
    <row r="151" spans="1:9" ht="22.5" customHeight="1" x14ac:dyDescent="0.2">
      <c r="A151" s="126">
        <v>1240019</v>
      </c>
      <c r="B151" s="125">
        <v>42009</v>
      </c>
      <c r="C151" s="125">
        <v>46387</v>
      </c>
      <c r="D151" s="119" t="s">
        <v>61</v>
      </c>
      <c r="E151" s="127" t="s">
        <v>2447</v>
      </c>
      <c r="F151" s="123" t="s">
        <v>1828</v>
      </c>
      <c r="G151" s="127" t="s">
        <v>2448</v>
      </c>
      <c r="H151" s="130" t="s">
        <v>2449</v>
      </c>
    </row>
    <row r="152" spans="1:9" ht="22.5" customHeight="1" x14ac:dyDescent="0.2">
      <c r="A152" s="126">
        <v>2540086</v>
      </c>
      <c r="B152" s="125">
        <v>42005</v>
      </c>
      <c r="C152" s="125">
        <v>46387</v>
      </c>
      <c r="D152" s="119" t="s">
        <v>61</v>
      </c>
      <c r="E152" s="127" t="s">
        <v>2450</v>
      </c>
      <c r="F152" s="123" t="s">
        <v>2451</v>
      </c>
      <c r="G152" s="127" t="s">
        <v>2452</v>
      </c>
      <c r="H152" s="130" t="s">
        <v>2453</v>
      </c>
    </row>
    <row r="153" spans="1:9" ht="22.5" customHeight="1" x14ac:dyDescent="0.2">
      <c r="A153" s="126">
        <v>2401206</v>
      </c>
      <c r="B153" s="125">
        <v>41821</v>
      </c>
      <c r="C153" s="125">
        <v>47026</v>
      </c>
      <c r="D153" s="119" t="s">
        <v>12</v>
      </c>
      <c r="E153" s="122" t="s">
        <v>5180</v>
      </c>
      <c r="F153" s="123" t="s">
        <v>141</v>
      </c>
      <c r="G153" s="122" t="s">
        <v>3063</v>
      </c>
      <c r="H153" s="124" t="s">
        <v>3064</v>
      </c>
    </row>
    <row r="154" spans="1:9" ht="22.5" customHeight="1" x14ac:dyDescent="0.2">
      <c r="A154" s="126">
        <v>2401214</v>
      </c>
      <c r="B154" s="125">
        <v>41821</v>
      </c>
      <c r="C154" s="125">
        <v>47026</v>
      </c>
      <c r="D154" s="119" t="s">
        <v>12</v>
      </c>
      <c r="E154" s="122" t="s">
        <v>6268</v>
      </c>
      <c r="F154" s="123" t="s">
        <v>180</v>
      </c>
      <c r="G154" s="122" t="s">
        <v>3065</v>
      </c>
      <c r="H154" s="124" t="s">
        <v>3066</v>
      </c>
    </row>
    <row r="155" spans="1:9" ht="22.5" customHeight="1" x14ac:dyDescent="0.2">
      <c r="A155" s="126">
        <v>2401248</v>
      </c>
      <c r="B155" s="125">
        <v>41821</v>
      </c>
      <c r="C155" s="125">
        <v>47026</v>
      </c>
      <c r="D155" s="119" t="s">
        <v>12</v>
      </c>
      <c r="E155" s="122" t="s">
        <v>5225</v>
      </c>
      <c r="F155" s="123" t="s">
        <v>157</v>
      </c>
      <c r="G155" s="122" t="s">
        <v>3067</v>
      </c>
      <c r="H155" s="124" t="s">
        <v>3068</v>
      </c>
    </row>
    <row r="156" spans="1:9" ht="22.5" customHeight="1" x14ac:dyDescent="0.2">
      <c r="A156" s="126">
        <v>2401255</v>
      </c>
      <c r="B156" s="125">
        <v>41821</v>
      </c>
      <c r="C156" s="125">
        <v>47026</v>
      </c>
      <c r="D156" s="119" t="s">
        <v>12</v>
      </c>
      <c r="E156" s="122" t="s">
        <v>5229</v>
      </c>
      <c r="F156" s="123" t="s">
        <v>141</v>
      </c>
      <c r="G156" s="122" t="s">
        <v>3069</v>
      </c>
      <c r="H156" s="124" t="s">
        <v>3070</v>
      </c>
    </row>
    <row r="157" spans="1:9" ht="22.5" customHeight="1" x14ac:dyDescent="0.2">
      <c r="A157" s="126">
        <v>2401263</v>
      </c>
      <c r="B157" s="125">
        <v>41821</v>
      </c>
      <c r="C157" s="125">
        <v>47026</v>
      </c>
      <c r="D157" s="119" t="s">
        <v>12</v>
      </c>
      <c r="E157" s="122" t="s">
        <v>5179</v>
      </c>
      <c r="F157" s="123" t="s">
        <v>141</v>
      </c>
      <c r="G157" s="122" t="s">
        <v>3072</v>
      </c>
      <c r="H157" s="124" t="s">
        <v>3073</v>
      </c>
    </row>
    <row r="158" spans="1:9" ht="22.5" customHeight="1" x14ac:dyDescent="0.2">
      <c r="A158" s="126">
        <v>2401271</v>
      </c>
      <c r="B158" s="125">
        <v>41821</v>
      </c>
      <c r="C158" s="125">
        <v>47026</v>
      </c>
      <c r="D158" s="119" t="s">
        <v>12</v>
      </c>
      <c r="E158" s="122" t="s">
        <v>5717</v>
      </c>
      <c r="F158" s="123" t="s">
        <v>130</v>
      </c>
      <c r="G158" s="122" t="s">
        <v>3074</v>
      </c>
      <c r="H158" s="124" t="s">
        <v>3075</v>
      </c>
    </row>
    <row r="159" spans="1:9" ht="22.5" customHeight="1" x14ac:dyDescent="0.2">
      <c r="A159" s="126">
        <v>2401289</v>
      </c>
      <c r="B159" s="125">
        <v>41821</v>
      </c>
      <c r="C159" s="125">
        <v>47026</v>
      </c>
      <c r="D159" s="119" t="s">
        <v>12</v>
      </c>
      <c r="E159" s="122" t="s">
        <v>5172</v>
      </c>
      <c r="F159" s="123" t="s">
        <v>178</v>
      </c>
      <c r="G159" s="122" t="s">
        <v>3076</v>
      </c>
      <c r="H159" s="124" t="s">
        <v>3077</v>
      </c>
    </row>
    <row r="160" spans="1:9" ht="22.5" customHeight="1" x14ac:dyDescent="0.2">
      <c r="A160" s="126">
        <v>2401297</v>
      </c>
      <c r="B160" s="125">
        <v>41821</v>
      </c>
      <c r="C160" s="125">
        <v>47026</v>
      </c>
      <c r="D160" s="119" t="s">
        <v>12</v>
      </c>
      <c r="E160" s="122" t="s">
        <v>5226</v>
      </c>
      <c r="F160" s="123" t="s">
        <v>141</v>
      </c>
      <c r="G160" s="122" t="s">
        <v>3078</v>
      </c>
      <c r="H160" s="124" t="s">
        <v>3079</v>
      </c>
    </row>
    <row r="161" spans="1:9" ht="22.5" customHeight="1" x14ac:dyDescent="0.2">
      <c r="A161" s="126">
        <v>2401305</v>
      </c>
      <c r="B161" s="125">
        <v>41821</v>
      </c>
      <c r="C161" s="125">
        <v>47026</v>
      </c>
      <c r="D161" s="119" t="s">
        <v>12</v>
      </c>
      <c r="E161" s="122" t="s">
        <v>5184</v>
      </c>
      <c r="F161" s="123" t="s">
        <v>141</v>
      </c>
      <c r="G161" s="122" t="s">
        <v>3080</v>
      </c>
      <c r="H161" s="124" t="s">
        <v>3081</v>
      </c>
    </row>
    <row r="162" spans="1:9" ht="22.5" customHeight="1" x14ac:dyDescent="0.2">
      <c r="A162" s="126">
        <v>2401313</v>
      </c>
      <c r="B162" s="125">
        <v>41821</v>
      </c>
      <c r="C162" s="125">
        <v>47026</v>
      </c>
      <c r="D162" s="119" t="s">
        <v>12</v>
      </c>
      <c r="E162" s="122" t="s">
        <v>5183</v>
      </c>
      <c r="F162" s="123" t="s">
        <v>193</v>
      </c>
      <c r="G162" s="122" t="s">
        <v>3082</v>
      </c>
      <c r="H162" s="124" t="s">
        <v>3083</v>
      </c>
    </row>
    <row r="163" spans="1:9" ht="22.5" customHeight="1" x14ac:dyDescent="0.2">
      <c r="A163" s="126">
        <v>2401347</v>
      </c>
      <c r="B163" s="125">
        <v>41821</v>
      </c>
      <c r="C163" s="125">
        <v>47026</v>
      </c>
      <c r="D163" s="119" t="s">
        <v>12</v>
      </c>
      <c r="E163" s="122" t="s">
        <v>5230</v>
      </c>
      <c r="F163" s="123" t="s">
        <v>164</v>
      </c>
      <c r="G163" s="122" t="s">
        <v>3085</v>
      </c>
      <c r="H163" s="124" t="s">
        <v>3086</v>
      </c>
    </row>
    <row r="164" spans="1:9" ht="22.5" customHeight="1" x14ac:dyDescent="0.2">
      <c r="A164" s="126">
        <v>2401354</v>
      </c>
      <c r="B164" s="125">
        <v>41821</v>
      </c>
      <c r="C164" s="125">
        <v>47026</v>
      </c>
      <c r="D164" s="119" t="s">
        <v>12</v>
      </c>
      <c r="E164" s="122" t="s">
        <v>5726</v>
      </c>
      <c r="F164" s="123" t="s">
        <v>130</v>
      </c>
      <c r="G164" s="122" t="s">
        <v>3088</v>
      </c>
      <c r="H164" s="124" t="s">
        <v>3089</v>
      </c>
    </row>
    <row r="165" spans="1:9" ht="22.5" customHeight="1" x14ac:dyDescent="0.2">
      <c r="A165" s="126">
        <v>2401362</v>
      </c>
      <c r="B165" s="125">
        <v>41821</v>
      </c>
      <c r="C165" s="125">
        <v>47026</v>
      </c>
      <c r="D165" s="119" t="s">
        <v>12</v>
      </c>
      <c r="E165" s="122" t="s">
        <v>5727</v>
      </c>
      <c r="F165" s="123" t="s">
        <v>190</v>
      </c>
      <c r="G165" s="122" t="s">
        <v>3090</v>
      </c>
      <c r="H165" s="124" t="s">
        <v>3091</v>
      </c>
    </row>
    <row r="166" spans="1:9" ht="22.5" customHeight="1" x14ac:dyDescent="0.2">
      <c r="A166" s="126">
        <v>2401370</v>
      </c>
      <c r="B166" s="125">
        <v>41821</v>
      </c>
      <c r="C166" s="125">
        <v>47026</v>
      </c>
      <c r="D166" s="119" t="s">
        <v>12</v>
      </c>
      <c r="E166" s="122" t="s">
        <v>3092</v>
      </c>
      <c r="F166" s="123" t="s">
        <v>190</v>
      </c>
      <c r="G166" s="122" t="s">
        <v>3093</v>
      </c>
      <c r="H166" s="124" t="s">
        <v>3094</v>
      </c>
    </row>
    <row r="167" spans="1:9" ht="22.5" customHeight="1" x14ac:dyDescent="0.2">
      <c r="A167" s="126">
        <v>2401404</v>
      </c>
      <c r="B167" s="125">
        <v>41821</v>
      </c>
      <c r="C167" s="125">
        <v>47026</v>
      </c>
      <c r="D167" s="119" t="s">
        <v>12</v>
      </c>
      <c r="E167" s="122" t="s">
        <v>5728</v>
      </c>
      <c r="F167" s="123" t="s">
        <v>139</v>
      </c>
      <c r="G167" s="122" t="s">
        <v>3096</v>
      </c>
      <c r="H167" s="124" t="s">
        <v>3097</v>
      </c>
    </row>
    <row r="168" spans="1:9" ht="22.5" customHeight="1" x14ac:dyDescent="0.2">
      <c r="A168" s="126">
        <v>2401412</v>
      </c>
      <c r="B168" s="125">
        <v>41821</v>
      </c>
      <c r="C168" s="125">
        <v>47026</v>
      </c>
      <c r="D168" s="119" t="s">
        <v>12</v>
      </c>
      <c r="E168" s="122" t="s">
        <v>6267</v>
      </c>
      <c r="F168" s="123" t="s">
        <v>180</v>
      </c>
      <c r="G168" s="122" t="s">
        <v>3098</v>
      </c>
      <c r="H168" s="124" t="s">
        <v>3099</v>
      </c>
    </row>
    <row r="169" spans="1:9" ht="22.5" customHeight="1" x14ac:dyDescent="0.2">
      <c r="A169" s="126">
        <v>2401453</v>
      </c>
      <c r="B169" s="125">
        <v>41821</v>
      </c>
      <c r="C169" s="125">
        <v>47118</v>
      </c>
      <c r="D169" s="119" t="s">
        <v>12</v>
      </c>
      <c r="E169" s="122" t="s">
        <v>5170</v>
      </c>
      <c r="F169" s="123" t="s">
        <v>130</v>
      </c>
      <c r="G169" s="122" t="s">
        <v>3100</v>
      </c>
      <c r="H169" s="124" t="s">
        <v>3101</v>
      </c>
    </row>
    <row r="170" spans="1:9" ht="22.5" customHeight="1" x14ac:dyDescent="0.2">
      <c r="A170" s="126">
        <v>2401479</v>
      </c>
      <c r="B170" s="125">
        <v>41821</v>
      </c>
      <c r="C170" s="125">
        <v>47299</v>
      </c>
      <c r="D170" s="119" t="s">
        <v>12</v>
      </c>
      <c r="E170" s="122" t="s">
        <v>5171</v>
      </c>
      <c r="F170" s="123" t="s">
        <v>214</v>
      </c>
      <c r="G170" s="122" t="s">
        <v>3102</v>
      </c>
      <c r="H170" s="124" t="s">
        <v>3103</v>
      </c>
    </row>
    <row r="171" spans="1:9" ht="22.5" customHeight="1" x14ac:dyDescent="0.2">
      <c r="A171" s="126">
        <v>2401552</v>
      </c>
      <c r="B171" s="125">
        <v>41821</v>
      </c>
      <c r="C171" s="125">
        <v>47269</v>
      </c>
      <c r="D171" s="119" t="s">
        <v>12</v>
      </c>
      <c r="E171" s="122" t="s">
        <v>5228</v>
      </c>
      <c r="F171" s="123" t="s">
        <v>176</v>
      </c>
      <c r="G171" s="122" t="s">
        <v>3104</v>
      </c>
      <c r="H171" s="124" t="s">
        <v>3105</v>
      </c>
    </row>
    <row r="172" spans="1:9" s="163" customFormat="1" ht="22.5" customHeight="1" x14ac:dyDescent="0.2">
      <c r="A172" s="126">
        <v>2401628</v>
      </c>
      <c r="B172" s="125">
        <v>41821</v>
      </c>
      <c r="C172" s="125">
        <v>47848</v>
      </c>
      <c r="D172" s="119" t="s">
        <v>12</v>
      </c>
      <c r="E172" s="122" t="s">
        <v>6710</v>
      </c>
      <c r="F172" s="123" t="s">
        <v>141</v>
      </c>
      <c r="G172" s="122" t="s">
        <v>5390</v>
      </c>
      <c r="H172" s="124" t="s">
        <v>3106</v>
      </c>
      <c r="I172" s="211"/>
    </row>
    <row r="173" spans="1:9" ht="22.5" customHeight="1" x14ac:dyDescent="0.2">
      <c r="A173" s="126">
        <v>200816</v>
      </c>
      <c r="B173" s="125">
        <v>41821</v>
      </c>
      <c r="C173" s="125">
        <v>47026</v>
      </c>
      <c r="D173" s="119" t="s">
        <v>12</v>
      </c>
      <c r="E173" s="122" t="s">
        <v>5185</v>
      </c>
      <c r="F173" s="123" t="s">
        <v>340</v>
      </c>
      <c r="G173" s="122" t="s">
        <v>3107</v>
      </c>
      <c r="H173" s="124" t="s">
        <v>3108</v>
      </c>
    </row>
    <row r="174" spans="1:9" ht="22.5" customHeight="1" x14ac:dyDescent="0.2">
      <c r="A174" s="126">
        <v>201046</v>
      </c>
      <c r="B174" s="125">
        <v>41821</v>
      </c>
      <c r="C174" s="125">
        <v>46248</v>
      </c>
      <c r="D174" s="119" t="s">
        <v>12</v>
      </c>
      <c r="E174" s="122" t="s">
        <v>3109</v>
      </c>
      <c r="F174" s="123" t="s">
        <v>237</v>
      </c>
      <c r="G174" s="122" t="s">
        <v>3110</v>
      </c>
      <c r="H174" s="124" t="s">
        <v>3111</v>
      </c>
    </row>
    <row r="175" spans="1:9" ht="22.5" customHeight="1" x14ac:dyDescent="0.2">
      <c r="A175" s="126">
        <v>201053</v>
      </c>
      <c r="B175" s="125">
        <v>41821</v>
      </c>
      <c r="C175" s="125">
        <v>46190</v>
      </c>
      <c r="D175" s="119" t="s">
        <v>1762</v>
      </c>
      <c r="E175" s="122" t="s">
        <v>3112</v>
      </c>
      <c r="F175" s="123" t="s">
        <v>1080</v>
      </c>
      <c r="G175" s="122" t="s">
        <v>3113</v>
      </c>
      <c r="H175" s="124" t="s">
        <v>3114</v>
      </c>
    </row>
    <row r="176" spans="1:9" ht="22.5" customHeight="1" x14ac:dyDescent="0.2">
      <c r="A176" s="126">
        <v>201129</v>
      </c>
      <c r="B176" s="125">
        <v>41821</v>
      </c>
      <c r="C176" s="125">
        <v>46477</v>
      </c>
      <c r="D176" s="119" t="s">
        <v>12</v>
      </c>
      <c r="E176" s="122" t="s">
        <v>3115</v>
      </c>
      <c r="F176" s="123" t="s">
        <v>320</v>
      </c>
      <c r="G176" s="122" t="s">
        <v>5888</v>
      </c>
      <c r="H176" s="124" t="s">
        <v>3116</v>
      </c>
    </row>
    <row r="177" spans="1:8" ht="22.5" customHeight="1" x14ac:dyDescent="0.2">
      <c r="A177" s="126">
        <v>201202</v>
      </c>
      <c r="B177" s="125">
        <v>41821</v>
      </c>
      <c r="C177" s="125">
        <v>47391</v>
      </c>
      <c r="D177" s="119" t="s">
        <v>12</v>
      </c>
      <c r="E177" s="122" t="s">
        <v>5019</v>
      </c>
      <c r="F177" s="123" t="s">
        <v>2542</v>
      </c>
      <c r="G177" s="122" t="s">
        <v>3117</v>
      </c>
      <c r="H177" s="124" t="s">
        <v>3118</v>
      </c>
    </row>
    <row r="178" spans="1:8" ht="22.5" customHeight="1" x14ac:dyDescent="0.2">
      <c r="A178" s="126">
        <v>201319</v>
      </c>
      <c r="B178" s="125">
        <v>41821</v>
      </c>
      <c r="C178" s="125">
        <v>47848</v>
      </c>
      <c r="D178" s="119" t="s">
        <v>12</v>
      </c>
      <c r="E178" s="122" t="s">
        <v>6847</v>
      </c>
      <c r="F178" s="123" t="s">
        <v>276</v>
      </c>
      <c r="G178" s="122" t="s">
        <v>5923</v>
      </c>
      <c r="H178" s="124" t="s">
        <v>3119</v>
      </c>
    </row>
    <row r="179" spans="1:8" ht="22.5" customHeight="1" x14ac:dyDescent="0.2">
      <c r="A179" s="126">
        <v>240028</v>
      </c>
      <c r="B179" s="125">
        <v>41821</v>
      </c>
      <c r="C179" s="125">
        <v>45869</v>
      </c>
      <c r="D179" s="119" t="s">
        <v>26</v>
      </c>
      <c r="E179" s="122" t="s">
        <v>3579</v>
      </c>
      <c r="F179" s="123" t="s">
        <v>223</v>
      </c>
      <c r="G179" s="122" t="s">
        <v>3580</v>
      </c>
      <c r="H179" s="124" t="s">
        <v>3581</v>
      </c>
    </row>
    <row r="180" spans="1:8" ht="22.5" customHeight="1" x14ac:dyDescent="0.2">
      <c r="A180" s="126">
        <v>240044</v>
      </c>
      <c r="B180" s="125">
        <v>41821</v>
      </c>
      <c r="C180" s="125">
        <v>45961</v>
      </c>
      <c r="D180" s="119" t="s">
        <v>26</v>
      </c>
      <c r="E180" s="122" t="s">
        <v>5405</v>
      </c>
      <c r="F180" s="123" t="s">
        <v>281</v>
      </c>
      <c r="G180" s="122" t="s">
        <v>3120</v>
      </c>
      <c r="H180" s="124" t="s">
        <v>3121</v>
      </c>
    </row>
    <row r="181" spans="1:8" ht="22.5" customHeight="1" x14ac:dyDescent="0.2">
      <c r="A181" s="126">
        <v>240085</v>
      </c>
      <c r="B181" s="125">
        <v>41821</v>
      </c>
      <c r="C181" s="125">
        <v>46053</v>
      </c>
      <c r="D181" s="119" t="s">
        <v>12</v>
      </c>
      <c r="E181" s="122" t="s">
        <v>5266</v>
      </c>
      <c r="F181" s="123" t="s">
        <v>116</v>
      </c>
      <c r="G181" s="122" t="s">
        <v>3122</v>
      </c>
      <c r="H181" s="124" t="s">
        <v>3123</v>
      </c>
    </row>
    <row r="182" spans="1:8" ht="22.5" customHeight="1" x14ac:dyDescent="0.2">
      <c r="A182" s="126">
        <v>600270</v>
      </c>
      <c r="B182" s="125">
        <v>41821</v>
      </c>
      <c r="C182" s="125">
        <v>47026</v>
      </c>
      <c r="D182" s="119" t="s">
        <v>12</v>
      </c>
      <c r="E182" s="122" t="s">
        <v>3124</v>
      </c>
      <c r="F182" s="123" t="s">
        <v>3583</v>
      </c>
      <c r="G182" s="122" t="s">
        <v>3584</v>
      </c>
      <c r="H182" s="124" t="s">
        <v>3585</v>
      </c>
    </row>
    <row r="183" spans="1:8" ht="22.5" customHeight="1" x14ac:dyDescent="0.2">
      <c r="A183" s="126">
        <v>600288</v>
      </c>
      <c r="B183" s="125">
        <v>41821</v>
      </c>
      <c r="C183" s="125">
        <v>47026</v>
      </c>
      <c r="D183" s="119" t="s">
        <v>12</v>
      </c>
      <c r="E183" s="122" t="s">
        <v>5404</v>
      </c>
      <c r="F183" s="123" t="s">
        <v>3586</v>
      </c>
      <c r="G183" s="122" t="s">
        <v>3125</v>
      </c>
      <c r="H183" s="124" t="s">
        <v>3126</v>
      </c>
    </row>
    <row r="184" spans="1:8" ht="22.5" customHeight="1" x14ac:dyDescent="0.2">
      <c r="A184" s="126">
        <v>600296</v>
      </c>
      <c r="B184" s="125">
        <v>41821</v>
      </c>
      <c r="C184" s="125">
        <v>47026</v>
      </c>
      <c r="D184" s="119" t="s">
        <v>12</v>
      </c>
      <c r="E184" s="122" t="s">
        <v>5232</v>
      </c>
      <c r="F184" s="123" t="s">
        <v>368</v>
      </c>
      <c r="G184" s="122" t="s">
        <v>3127</v>
      </c>
      <c r="H184" s="124" t="s">
        <v>3128</v>
      </c>
    </row>
    <row r="185" spans="1:8" ht="22.5" customHeight="1" x14ac:dyDescent="0.2">
      <c r="A185" s="126">
        <v>2501278</v>
      </c>
      <c r="B185" s="125">
        <v>41821</v>
      </c>
      <c r="C185" s="125">
        <v>47603</v>
      </c>
      <c r="D185" s="119" t="s">
        <v>9</v>
      </c>
      <c r="E185" s="122" t="s">
        <v>5165</v>
      </c>
      <c r="F185" s="123" t="s">
        <v>3129</v>
      </c>
      <c r="G185" s="122" t="s">
        <v>3130</v>
      </c>
      <c r="H185" s="124" t="s">
        <v>3131</v>
      </c>
    </row>
    <row r="186" spans="1:8" ht="22.5" customHeight="1" x14ac:dyDescent="0.2">
      <c r="A186" s="126">
        <v>2501294</v>
      </c>
      <c r="B186" s="125">
        <v>41821</v>
      </c>
      <c r="C186" s="125">
        <v>47617</v>
      </c>
      <c r="D186" s="119" t="s">
        <v>9</v>
      </c>
      <c r="E186" s="122" t="s">
        <v>5166</v>
      </c>
      <c r="F186" s="123" t="s">
        <v>102</v>
      </c>
      <c r="G186" s="122" t="s">
        <v>3132</v>
      </c>
      <c r="H186" s="124" t="s">
        <v>3133</v>
      </c>
    </row>
    <row r="187" spans="1:8" ht="22.5" customHeight="1" x14ac:dyDescent="0.2">
      <c r="A187" s="126">
        <v>2501443</v>
      </c>
      <c r="B187" s="125">
        <v>41821</v>
      </c>
      <c r="C187" s="125">
        <v>46187</v>
      </c>
      <c r="D187" s="119" t="s">
        <v>9</v>
      </c>
      <c r="E187" s="122" t="s">
        <v>5231</v>
      </c>
      <c r="F187" s="123" t="s">
        <v>424</v>
      </c>
      <c r="G187" s="122" t="s">
        <v>3134</v>
      </c>
      <c r="H187" s="124" t="s">
        <v>3135</v>
      </c>
    </row>
    <row r="188" spans="1:8" ht="22.5" customHeight="1" x14ac:dyDescent="0.2">
      <c r="A188" s="126">
        <v>2501492</v>
      </c>
      <c r="B188" s="125">
        <v>41821</v>
      </c>
      <c r="C188" s="125">
        <v>46295</v>
      </c>
      <c r="D188" s="119" t="s">
        <v>12</v>
      </c>
      <c r="E188" s="122" t="s">
        <v>68</v>
      </c>
      <c r="F188" s="123" t="s">
        <v>2573</v>
      </c>
      <c r="G188" s="122" t="s">
        <v>3136</v>
      </c>
      <c r="H188" s="124" t="s">
        <v>3137</v>
      </c>
    </row>
    <row r="189" spans="1:8" ht="22.5" customHeight="1" x14ac:dyDescent="0.2">
      <c r="A189" s="126">
        <v>2501534</v>
      </c>
      <c r="B189" s="125">
        <v>41821</v>
      </c>
      <c r="C189" s="125">
        <v>46568</v>
      </c>
      <c r="D189" s="119" t="s">
        <v>12</v>
      </c>
      <c r="E189" s="122" t="s">
        <v>3590</v>
      </c>
      <c r="F189" s="123" t="s">
        <v>3591</v>
      </c>
      <c r="G189" s="122" t="s">
        <v>3592</v>
      </c>
      <c r="H189" s="124" t="s">
        <v>3593</v>
      </c>
    </row>
    <row r="190" spans="1:8" ht="22.5" customHeight="1" x14ac:dyDescent="0.2">
      <c r="A190" s="126">
        <v>2501625</v>
      </c>
      <c r="B190" s="125">
        <v>41821</v>
      </c>
      <c r="C190" s="125">
        <v>47087</v>
      </c>
      <c r="D190" s="119" t="s">
        <v>12</v>
      </c>
      <c r="E190" s="122" t="s">
        <v>3138</v>
      </c>
      <c r="F190" s="123" t="s">
        <v>1583</v>
      </c>
      <c r="G190" s="122" t="s">
        <v>3139</v>
      </c>
      <c r="H190" s="124" t="s">
        <v>3140</v>
      </c>
    </row>
    <row r="191" spans="1:8" ht="22.5" customHeight="1" x14ac:dyDescent="0.2">
      <c r="A191" s="126">
        <v>2501641</v>
      </c>
      <c r="B191" s="125">
        <v>41821</v>
      </c>
      <c r="C191" s="125">
        <v>47087</v>
      </c>
      <c r="D191" s="119" t="s">
        <v>12</v>
      </c>
      <c r="E191" s="122" t="s">
        <v>3141</v>
      </c>
      <c r="F191" s="123" t="s">
        <v>85</v>
      </c>
      <c r="G191" s="122" t="s">
        <v>3142</v>
      </c>
      <c r="H191" s="124" t="s">
        <v>6290</v>
      </c>
    </row>
    <row r="192" spans="1:8" ht="22.5" customHeight="1" x14ac:dyDescent="0.2">
      <c r="A192" s="126">
        <v>2501658</v>
      </c>
      <c r="B192" s="125">
        <v>41821</v>
      </c>
      <c r="C192" s="125">
        <v>47087</v>
      </c>
      <c r="D192" s="119" t="s">
        <v>12</v>
      </c>
      <c r="E192" s="122" t="s">
        <v>3143</v>
      </c>
      <c r="F192" s="123" t="s">
        <v>38</v>
      </c>
      <c r="G192" s="122" t="s">
        <v>3144</v>
      </c>
      <c r="H192" s="124" t="s">
        <v>3145</v>
      </c>
    </row>
    <row r="193" spans="1:8" ht="22.5" customHeight="1" x14ac:dyDescent="0.2">
      <c r="A193" s="126">
        <v>2501666</v>
      </c>
      <c r="B193" s="125">
        <v>41821</v>
      </c>
      <c r="C193" s="125">
        <v>47087</v>
      </c>
      <c r="D193" s="119" t="s">
        <v>12</v>
      </c>
      <c r="E193" s="122" t="s">
        <v>3146</v>
      </c>
      <c r="F193" s="123" t="s">
        <v>3147</v>
      </c>
      <c r="G193" s="122" t="s">
        <v>3148</v>
      </c>
      <c r="H193" s="124" t="s">
        <v>3149</v>
      </c>
    </row>
    <row r="194" spans="1:8" ht="22.5" customHeight="1" x14ac:dyDescent="0.2">
      <c r="A194" s="126">
        <v>2501823</v>
      </c>
      <c r="B194" s="125">
        <v>41821</v>
      </c>
      <c r="C194" s="125">
        <v>47848</v>
      </c>
      <c r="D194" s="119" t="s">
        <v>12</v>
      </c>
      <c r="E194" s="122" t="s">
        <v>6708</v>
      </c>
      <c r="F194" s="123" t="s">
        <v>456</v>
      </c>
      <c r="G194" s="122" t="s">
        <v>3150</v>
      </c>
      <c r="H194" s="124" t="s">
        <v>3151</v>
      </c>
    </row>
    <row r="195" spans="1:8" ht="22.5" customHeight="1" x14ac:dyDescent="0.2">
      <c r="A195" s="126">
        <v>2540037</v>
      </c>
      <c r="B195" s="125">
        <v>41821</v>
      </c>
      <c r="C195" s="125">
        <v>46022</v>
      </c>
      <c r="D195" s="119" t="s">
        <v>26</v>
      </c>
      <c r="E195" s="122" t="s">
        <v>5227</v>
      </c>
      <c r="F195" s="123" t="s">
        <v>3152</v>
      </c>
      <c r="G195" s="122" t="s">
        <v>3153</v>
      </c>
      <c r="H195" s="124" t="s">
        <v>3154</v>
      </c>
    </row>
    <row r="196" spans="1:8" ht="22.5" customHeight="1" x14ac:dyDescent="0.2">
      <c r="A196" s="126">
        <v>300277</v>
      </c>
      <c r="B196" s="125">
        <v>41821</v>
      </c>
      <c r="C196" s="125">
        <v>46599</v>
      </c>
      <c r="D196" s="119" t="s">
        <v>12</v>
      </c>
      <c r="E196" s="122" t="s">
        <v>3155</v>
      </c>
      <c r="F196" s="123" t="s">
        <v>549</v>
      </c>
      <c r="G196" s="122" t="s">
        <v>3595</v>
      </c>
      <c r="H196" s="124" t="s">
        <v>3156</v>
      </c>
    </row>
    <row r="197" spans="1:8" ht="22.5" customHeight="1" x14ac:dyDescent="0.2">
      <c r="A197" s="126">
        <v>300301</v>
      </c>
      <c r="B197" s="125">
        <v>41821</v>
      </c>
      <c r="C197" s="125">
        <v>47848</v>
      </c>
      <c r="D197" s="119" t="s">
        <v>9</v>
      </c>
      <c r="E197" s="122" t="s">
        <v>5371</v>
      </c>
      <c r="F197" s="123" t="s">
        <v>554</v>
      </c>
      <c r="G197" s="122" t="s">
        <v>3596</v>
      </c>
      <c r="H197" s="124" t="s">
        <v>3157</v>
      </c>
    </row>
    <row r="198" spans="1:8" ht="22.5" customHeight="1" x14ac:dyDescent="0.2">
      <c r="A198" s="126">
        <v>300319</v>
      </c>
      <c r="B198" s="125">
        <v>41821</v>
      </c>
      <c r="C198" s="125">
        <v>45869</v>
      </c>
      <c r="D198" s="119" t="s">
        <v>9</v>
      </c>
      <c r="E198" s="122" t="s">
        <v>5267</v>
      </c>
      <c r="F198" s="123" t="s">
        <v>538</v>
      </c>
      <c r="G198" s="122" t="s">
        <v>3158</v>
      </c>
      <c r="H198" s="124" t="s">
        <v>6080</v>
      </c>
    </row>
    <row r="199" spans="1:8" ht="22.5" customHeight="1" x14ac:dyDescent="0.2">
      <c r="A199" s="126">
        <v>2600385</v>
      </c>
      <c r="B199" s="125">
        <v>41821</v>
      </c>
      <c r="C199" s="125">
        <v>47422</v>
      </c>
      <c r="D199" s="119" t="s">
        <v>9</v>
      </c>
      <c r="E199" s="122" t="s">
        <v>3159</v>
      </c>
      <c r="F199" s="123" t="s">
        <v>584</v>
      </c>
      <c r="G199" s="122" t="s">
        <v>3160</v>
      </c>
      <c r="H199" s="124" t="s">
        <v>3161</v>
      </c>
    </row>
    <row r="200" spans="1:8" ht="22.5" customHeight="1" x14ac:dyDescent="0.2">
      <c r="A200" s="126">
        <v>2600500</v>
      </c>
      <c r="B200" s="125">
        <v>41821</v>
      </c>
      <c r="C200" s="125">
        <v>47101</v>
      </c>
      <c r="D200" s="119" t="s">
        <v>9</v>
      </c>
      <c r="E200" s="122" t="s">
        <v>3597</v>
      </c>
      <c r="F200" s="123" t="s">
        <v>594</v>
      </c>
      <c r="G200" s="122" t="s">
        <v>3598</v>
      </c>
      <c r="H200" s="124" t="s">
        <v>3599</v>
      </c>
    </row>
    <row r="201" spans="1:8" ht="22.5" customHeight="1" x14ac:dyDescent="0.2">
      <c r="A201" s="126">
        <v>2600534</v>
      </c>
      <c r="B201" s="125">
        <v>41821</v>
      </c>
      <c r="C201" s="125">
        <v>47787</v>
      </c>
      <c r="D201" s="119" t="s">
        <v>9</v>
      </c>
      <c r="E201" s="122" t="s">
        <v>3600</v>
      </c>
      <c r="F201" s="123" t="s">
        <v>1300</v>
      </c>
      <c r="G201" s="122" t="s">
        <v>3601</v>
      </c>
      <c r="H201" s="124" t="s">
        <v>3602</v>
      </c>
    </row>
    <row r="202" spans="1:8" ht="22.5" customHeight="1" x14ac:dyDescent="0.2">
      <c r="A202" s="126">
        <v>2600666</v>
      </c>
      <c r="B202" s="125">
        <v>41821</v>
      </c>
      <c r="C202" s="125">
        <v>47330</v>
      </c>
      <c r="D202" s="119" t="s">
        <v>12</v>
      </c>
      <c r="E202" s="122" t="s">
        <v>3162</v>
      </c>
      <c r="F202" s="123" t="s">
        <v>2667</v>
      </c>
      <c r="G202" s="122" t="s">
        <v>3163</v>
      </c>
      <c r="H202" s="124" t="s">
        <v>3164</v>
      </c>
    </row>
    <row r="203" spans="1:8" ht="22.5" customHeight="1" x14ac:dyDescent="0.2">
      <c r="A203" s="126">
        <v>2600674</v>
      </c>
      <c r="B203" s="125">
        <v>41821</v>
      </c>
      <c r="C203" s="125">
        <v>47375</v>
      </c>
      <c r="D203" s="119" t="s">
        <v>12</v>
      </c>
      <c r="E203" s="122" t="s">
        <v>3603</v>
      </c>
      <c r="F203" s="123" t="s">
        <v>2662</v>
      </c>
      <c r="G203" s="122" t="s">
        <v>3604</v>
      </c>
      <c r="H203" s="124" t="s">
        <v>3605</v>
      </c>
    </row>
    <row r="204" spans="1:8" ht="22.5" customHeight="1" x14ac:dyDescent="0.2">
      <c r="A204" s="126">
        <v>2600716</v>
      </c>
      <c r="B204" s="125">
        <v>41821</v>
      </c>
      <c r="C204" s="125">
        <v>45930</v>
      </c>
      <c r="D204" s="119" t="s">
        <v>9</v>
      </c>
      <c r="E204" s="122" t="s">
        <v>5268</v>
      </c>
      <c r="F204" s="123" t="s">
        <v>2900</v>
      </c>
      <c r="G204" s="122" t="s">
        <v>3166</v>
      </c>
      <c r="H204" s="124" t="s">
        <v>3167</v>
      </c>
    </row>
    <row r="205" spans="1:8" ht="22.5" customHeight="1" x14ac:dyDescent="0.2">
      <c r="A205" s="126">
        <v>2600740</v>
      </c>
      <c r="B205" s="125">
        <v>41821</v>
      </c>
      <c r="C205" s="125">
        <v>46112</v>
      </c>
      <c r="D205" s="119" t="s">
        <v>9</v>
      </c>
      <c r="E205" s="122" t="s">
        <v>3168</v>
      </c>
      <c r="F205" s="123" t="s">
        <v>2662</v>
      </c>
      <c r="G205" s="122" t="s">
        <v>3169</v>
      </c>
      <c r="H205" s="124" t="s">
        <v>3170</v>
      </c>
    </row>
    <row r="206" spans="1:8" ht="22.5" customHeight="1" x14ac:dyDescent="0.2">
      <c r="A206" s="126">
        <v>2600773</v>
      </c>
      <c r="B206" s="125">
        <v>41821</v>
      </c>
      <c r="C206" s="125">
        <v>46752</v>
      </c>
      <c r="D206" s="119" t="s">
        <v>12</v>
      </c>
      <c r="E206" s="122" t="s">
        <v>3171</v>
      </c>
      <c r="F206" s="123" t="s">
        <v>2662</v>
      </c>
      <c r="G206" s="122" t="s">
        <v>6103</v>
      </c>
      <c r="H206" s="124" t="s">
        <v>6104</v>
      </c>
    </row>
    <row r="207" spans="1:8" ht="22.5" customHeight="1" x14ac:dyDescent="0.2">
      <c r="A207" s="126">
        <v>2600781</v>
      </c>
      <c r="B207" s="125">
        <v>41821</v>
      </c>
      <c r="C207" s="125">
        <v>46843</v>
      </c>
      <c r="D207" s="119" t="s">
        <v>12</v>
      </c>
      <c r="E207" s="122" t="s">
        <v>3172</v>
      </c>
      <c r="F207" s="123" t="s">
        <v>577</v>
      </c>
      <c r="G207" s="122" t="s">
        <v>3173</v>
      </c>
      <c r="H207" s="124" t="s">
        <v>3174</v>
      </c>
    </row>
    <row r="208" spans="1:8" ht="22.5" customHeight="1" x14ac:dyDescent="0.2">
      <c r="A208" s="126">
        <v>2600807</v>
      </c>
      <c r="B208" s="125">
        <v>41821</v>
      </c>
      <c r="C208" s="125">
        <v>47057</v>
      </c>
      <c r="D208" s="119" t="s">
        <v>9</v>
      </c>
      <c r="E208" s="122" t="s">
        <v>3606</v>
      </c>
      <c r="F208" s="123" t="s">
        <v>2667</v>
      </c>
      <c r="G208" s="122" t="s">
        <v>3607</v>
      </c>
      <c r="H208" s="124" t="s">
        <v>3608</v>
      </c>
    </row>
    <row r="209" spans="1:8" ht="22.5" customHeight="1" x14ac:dyDescent="0.2">
      <c r="A209" s="126">
        <v>2600831</v>
      </c>
      <c r="B209" s="125">
        <v>41821</v>
      </c>
      <c r="C209" s="125">
        <v>47664</v>
      </c>
      <c r="D209" s="119" t="s">
        <v>12</v>
      </c>
      <c r="E209" s="122" t="s">
        <v>5237</v>
      </c>
      <c r="F209" s="123" t="s">
        <v>594</v>
      </c>
      <c r="G209" s="122" t="s">
        <v>3175</v>
      </c>
      <c r="H209" s="124" t="s">
        <v>3176</v>
      </c>
    </row>
    <row r="210" spans="1:8" ht="22.5" customHeight="1" x14ac:dyDescent="0.2">
      <c r="A210" s="126">
        <v>2600856</v>
      </c>
      <c r="B210" s="125">
        <v>41821</v>
      </c>
      <c r="C210" s="125">
        <v>47938</v>
      </c>
      <c r="D210" s="119" t="s">
        <v>26</v>
      </c>
      <c r="E210" s="122" t="s">
        <v>5412</v>
      </c>
      <c r="F210" s="123" t="s">
        <v>3177</v>
      </c>
      <c r="G210" s="122" t="s">
        <v>3178</v>
      </c>
      <c r="H210" s="124" t="s">
        <v>3179</v>
      </c>
    </row>
    <row r="211" spans="1:8" ht="22.5" customHeight="1" x14ac:dyDescent="0.2">
      <c r="A211" s="126">
        <v>1100346</v>
      </c>
      <c r="B211" s="125">
        <v>41821</v>
      </c>
      <c r="C211" s="125">
        <v>47118</v>
      </c>
      <c r="D211" s="119" t="s">
        <v>12</v>
      </c>
      <c r="E211" s="122" t="s">
        <v>6342</v>
      </c>
      <c r="F211" s="123" t="s">
        <v>1332</v>
      </c>
      <c r="G211" s="122" t="s">
        <v>3180</v>
      </c>
      <c r="H211" s="124" t="s">
        <v>3181</v>
      </c>
    </row>
    <row r="212" spans="1:8" ht="22.5" customHeight="1" x14ac:dyDescent="0.2">
      <c r="A212" s="126">
        <v>1100452</v>
      </c>
      <c r="B212" s="125">
        <v>41821</v>
      </c>
      <c r="C212" s="125">
        <v>47848</v>
      </c>
      <c r="D212" s="119" t="s">
        <v>12</v>
      </c>
      <c r="E212" s="122" t="s">
        <v>6852</v>
      </c>
      <c r="F212" s="123" t="s">
        <v>619</v>
      </c>
      <c r="G212" s="122" t="s">
        <v>3184</v>
      </c>
      <c r="H212" s="124" t="s">
        <v>3185</v>
      </c>
    </row>
    <row r="213" spans="1:8" ht="22.5" customHeight="1" x14ac:dyDescent="0.2">
      <c r="A213" s="126">
        <v>1200500</v>
      </c>
      <c r="B213" s="125">
        <v>41821</v>
      </c>
      <c r="C213" s="125">
        <v>47208</v>
      </c>
      <c r="D213" s="119" t="s">
        <v>12</v>
      </c>
      <c r="E213" s="122" t="s">
        <v>3609</v>
      </c>
      <c r="F213" s="123" t="s">
        <v>680</v>
      </c>
      <c r="G213" s="122" t="s">
        <v>3610</v>
      </c>
      <c r="H213" s="124" t="s">
        <v>3611</v>
      </c>
    </row>
    <row r="214" spans="1:8" ht="22.5" customHeight="1" x14ac:dyDescent="0.2">
      <c r="A214" s="126">
        <v>1200567</v>
      </c>
      <c r="B214" s="125">
        <v>41821</v>
      </c>
      <c r="C214" s="125">
        <v>46203</v>
      </c>
      <c r="D214" s="119" t="s">
        <v>1762</v>
      </c>
      <c r="E214" s="122" t="s">
        <v>3612</v>
      </c>
      <c r="F214" s="123" t="s">
        <v>671</v>
      </c>
      <c r="G214" s="122" t="s">
        <v>3613</v>
      </c>
      <c r="H214" s="124" t="s">
        <v>3614</v>
      </c>
    </row>
    <row r="215" spans="1:8" ht="22.5" customHeight="1" x14ac:dyDescent="0.2">
      <c r="A215" s="126">
        <v>1200625</v>
      </c>
      <c r="B215" s="125">
        <v>41821</v>
      </c>
      <c r="C215" s="125">
        <v>47208</v>
      </c>
      <c r="D215" s="119" t="s">
        <v>12</v>
      </c>
      <c r="E215" s="122" t="s">
        <v>3615</v>
      </c>
      <c r="F215" s="123" t="s">
        <v>696</v>
      </c>
      <c r="G215" s="122" t="s">
        <v>3616</v>
      </c>
      <c r="H215" s="124" t="s">
        <v>3617</v>
      </c>
    </row>
    <row r="216" spans="1:8" ht="22.5" customHeight="1" x14ac:dyDescent="0.2">
      <c r="A216" s="126">
        <v>1200708</v>
      </c>
      <c r="B216" s="125">
        <v>41821</v>
      </c>
      <c r="C216" s="125">
        <v>47938</v>
      </c>
      <c r="D216" s="119" t="s">
        <v>26</v>
      </c>
      <c r="E216" s="122" t="s">
        <v>5413</v>
      </c>
      <c r="F216" s="123" t="s">
        <v>683</v>
      </c>
      <c r="G216" s="122" t="s">
        <v>3186</v>
      </c>
      <c r="H216" s="124" t="s">
        <v>3187</v>
      </c>
    </row>
    <row r="217" spans="1:8" ht="22.5" customHeight="1" x14ac:dyDescent="0.2">
      <c r="A217" s="126">
        <v>1300011</v>
      </c>
      <c r="B217" s="125">
        <v>41821</v>
      </c>
      <c r="C217" s="125">
        <v>47391</v>
      </c>
      <c r="D217" s="119" t="s">
        <v>9</v>
      </c>
      <c r="E217" s="122" t="s">
        <v>3619</v>
      </c>
      <c r="F217" s="123" t="s">
        <v>734</v>
      </c>
      <c r="G217" s="122" t="s">
        <v>3620</v>
      </c>
      <c r="H217" s="124" t="s">
        <v>3621</v>
      </c>
    </row>
    <row r="218" spans="1:8" ht="22.5" customHeight="1" x14ac:dyDescent="0.2">
      <c r="A218" s="126">
        <v>1300219</v>
      </c>
      <c r="B218" s="125">
        <v>41821</v>
      </c>
      <c r="C218" s="125">
        <v>47299</v>
      </c>
      <c r="D218" s="119" t="s">
        <v>12</v>
      </c>
      <c r="E218" s="122" t="s">
        <v>5174</v>
      </c>
      <c r="F218" s="123" t="s">
        <v>734</v>
      </c>
      <c r="G218" s="122" t="s">
        <v>3188</v>
      </c>
      <c r="H218" s="124" t="s">
        <v>3189</v>
      </c>
    </row>
    <row r="219" spans="1:8" ht="22.5" customHeight="1" x14ac:dyDescent="0.2">
      <c r="A219" s="126">
        <v>1300227</v>
      </c>
      <c r="B219" s="125">
        <v>41821</v>
      </c>
      <c r="C219" s="125">
        <v>47648</v>
      </c>
      <c r="D219" s="119" t="s">
        <v>12</v>
      </c>
      <c r="E219" s="122" t="s">
        <v>5181</v>
      </c>
      <c r="F219" s="123" t="s">
        <v>3190</v>
      </c>
      <c r="G219" s="122" t="s">
        <v>3191</v>
      </c>
      <c r="H219" s="124" t="s">
        <v>3192</v>
      </c>
    </row>
    <row r="220" spans="1:8" ht="22.5" customHeight="1" x14ac:dyDescent="0.2">
      <c r="A220" s="126">
        <v>1300276</v>
      </c>
      <c r="B220" s="125">
        <v>41821</v>
      </c>
      <c r="C220" s="125">
        <v>47299</v>
      </c>
      <c r="D220" s="119" t="s">
        <v>12</v>
      </c>
      <c r="E220" s="122" t="s">
        <v>5173</v>
      </c>
      <c r="F220" s="123" t="s">
        <v>739</v>
      </c>
      <c r="G220" s="122" t="s">
        <v>3193</v>
      </c>
      <c r="H220" s="124" t="s">
        <v>3194</v>
      </c>
    </row>
    <row r="221" spans="1:8" ht="22.5" customHeight="1" x14ac:dyDescent="0.2">
      <c r="A221" s="126">
        <v>1400324</v>
      </c>
      <c r="B221" s="125">
        <v>41821</v>
      </c>
      <c r="C221" s="125">
        <v>47695</v>
      </c>
      <c r="D221" s="119" t="s">
        <v>12</v>
      </c>
      <c r="E221" s="122" t="s">
        <v>5749</v>
      </c>
      <c r="F221" s="123" t="s">
        <v>768</v>
      </c>
      <c r="G221" s="122" t="s">
        <v>3195</v>
      </c>
      <c r="H221" s="124" t="s">
        <v>3196</v>
      </c>
    </row>
    <row r="222" spans="1:8" ht="22.5" customHeight="1" x14ac:dyDescent="0.2">
      <c r="A222" s="126">
        <v>2800142</v>
      </c>
      <c r="B222" s="125">
        <v>41821</v>
      </c>
      <c r="C222" s="125">
        <v>47026</v>
      </c>
      <c r="D222" s="119" t="s">
        <v>12</v>
      </c>
      <c r="E222" s="122" t="s">
        <v>5178</v>
      </c>
      <c r="F222" s="123" t="s">
        <v>812</v>
      </c>
      <c r="G222" s="122" t="s">
        <v>3197</v>
      </c>
      <c r="H222" s="124" t="s">
        <v>3198</v>
      </c>
    </row>
    <row r="223" spans="1:8" ht="22.5" customHeight="1" x14ac:dyDescent="0.2">
      <c r="A223" s="126">
        <v>3100039</v>
      </c>
      <c r="B223" s="125">
        <v>41821</v>
      </c>
      <c r="C223" s="125">
        <v>46095</v>
      </c>
      <c r="D223" s="119" t="s">
        <v>12</v>
      </c>
      <c r="E223" s="122" t="s">
        <v>5402</v>
      </c>
      <c r="F223" s="123" t="s">
        <v>804</v>
      </c>
      <c r="G223" s="122" t="s">
        <v>3199</v>
      </c>
      <c r="H223" s="124" t="s">
        <v>3200</v>
      </c>
    </row>
    <row r="224" spans="1:8" ht="22.5" customHeight="1" x14ac:dyDescent="0.2">
      <c r="A224" s="126">
        <v>3100088</v>
      </c>
      <c r="B224" s="125">
        <v>41821</v>
      </c>
      <c r="C224" s="125">
        <v>47087</v>
      </c>
      <c r="D224" s="119" t="s">
        <v>12</v>
      </c>
      <c r="E224" s="122" t="s">
        <v>3201</v>
      </c>
      <c r="F224" s="123" t="s">
        <v>807</v>
      </c>
      <c r="G224" s="122" t="s">
        <v>3202</v>
      </c>
      <c r="H224" s="124" t="s">
        <v>3203</v>
      </c>
    </row>
    <row r="225" spans="1:8" ht="22.5" customHeight="1" x14ac:dyDescent="0.2">
      <c r="A225" s="126">
        <v>3100120</v>
      </c>
      <c r="B225" s="125">
        <v>41821</v>
      </c>
      <c r="C225" s="125">
        <v>47391</v>
      </c>
      <c r="D225" s="119" t="s">
        <v>12</v>
      </c>
      <c r="E225" s="122" t="s">
        <v>3626</v>
      </c>
      <c r="F225" s="123" t="s">
        <v>807</v>
      </c>
      <c r="G225" s="122" t="s">
        <v>3627</v>
      </c>
      <c r="H225" s="124" t="s">
        <v>3628</v>
      </c>
    </row>
    <row r="226" spans="1:8" ht="22.5" customHeight="1" x14ac:dyDescent="0.2">
      <c r="A226" s="126">
        <v>3100146</v>
      </c>
      <c r="B226" s="125">
        <v>41821</v>
      </c>
      <c r="C226" s="125">
        <v>47787</v>
      </c>
      <c r="D226" s="119" t="s">
        <v>12</v>
      </c>
      <c r="E226" s="122" t="s">
        <v>5336</v>
      </c>
      <c r="F226" s="123" t="s">
        <v>812</v>
      </c>
      <c r="G226" s="122" t="s">
        <v>3204</v>
      </c>
      <c r="H226" s="124" t="s">
        <v>3205</v>
      </c>
    </row>
    <row r="227" spans="1:8" ht="22.5" customHeight="1" x14ac:dyDescent="0.2">
      <c r="A227" s="126">
        <v>600254</v>
      </c>
      <c r="B227" s="125">
        <v>41821</v>
      </c>
      <c r="C227" s="125">
        <v>46934</v>
      </c>
      <c r="D227" s="119" t="s">
        <v>12</v>
      </c>
      <c r="E227" s="122" t="s">
        <v>5269</v>
      </c>
      <c r="F227" s="123" t="s">
        <v>3206</v>
      </c>
      <c r="G227" s="122" t="s">
        <v>3629</v>
      </c>
      <c r="H227" s="124" t="s">
        <v>3630</v>
      </c>
    </row>
    <row r="228" spans="1:8" ht="22.5" customHeight="1" x14ac:dyDescent="0.2">
      <c r="A228" s="126">
        <v>640011</v>
      </c>
      <c r="B228" s="125">
        <v>41821</v>
      </c>
      <c r="C228" s="125">
        <v>46081</v>
      </c>
      <c r="D228" s="119" t="s">
        <v>12</v>
      </c>
      <c r="E228" s="122" t="s">
        <v>5270</v>
      </c>
      <c r="F228" s="123" t="s">
        <v>983</v>
      </c>
      <c r="G228" s="122" t="s">
        <v>3207</v>
      </c>
      <c r="H228" s="124" t="s">
        <v>3208</v>
      </c>
    </row>
    <row r="229" spans="1:8" ht="22.5" customHeight="1" x14ac:dyDescent="0.2">
      <c r="A229" s="126">
        <v>1800176</v>
      </c>
      <c r="B229" s="125">
        <v>41821</v>
      </c>
      <c r="C229" s="125">
        <v>47999</v>
      </c>
      <c r="D229" s="119" t="s">
        <v>26</v>
      </c>
      <c r="E229" s="122" t="s">
        <v>5271</v>
      </c>
      <c r="F229" s="123" t="s">
        <v>888</v>
      </c>
      <c r="G229" s="122" t="s">
        <v>3209</v>
      </c>
      <c r="H229" s="124" t="s">
        <v>3210</v>
      </c>
    </row>
    <row r="230" spans="1:8" ht="22.5" customHeight="1" x14ac:dyDescent="0.2">
      <c r="A230" s="126">
        <v>2100220</v>
      </c>
      <c r="B230" s="125">
        <v>41821</v>
      </c>
      <c r="C230" s="125">
        <v>46173</v>
      </c>
      <c r="D230" s="119" t="s">
        <v>9</v>
      </c>
      <c r="E230" s="122" t="s">
        <v>6855</v>
      </c>
      <c r="F230" s="123" t="s">
        <v>1856</v>
      </c>
      <c r="G230" s="122" t="s">
        <v>3211</v>
      </c>
      <c r="H230" s="124" t="s">
        <v>3212</v>
      </c>
    </row>
    <row r="231" spans="1:8" ht="22.5" customHeight="1" x14ac:dyDescent="0.2">
      <c r="A231" s="126">
        <v>2100329</v>
      </c>
      <c r="B231" s="125">
        <v>41821</v>
      </c>
      <c r="C231" s="125">
        <v>47299</v>
      </c>
      <c r="D231" s="119" t="s">
        <v>12</v>
      </c>
      <c r="E231" s="122" t="s">
        <v>3632</v>
      </c>
      <c r="F231" s="123" t="s">
        <v>845</v>
      </c>
      <c r="G231" s="122" t="s">
        <v>3633</v>
      </c>
      <c r="H231" s="124" t="s">
        <v>3634</v>
      </c>
    </row>
    <row r="232" spans="1:8" ht="22.5" customHeight="1" x14ac:dyDescent="0.2">
      <c r="A232" s="126">
        <v>2100337</v>
      </c>
      <c r="B232" s="125">
        <v>41821</v>
      </c>
      <c r="C232" s="125">
        <v>47634</v>
      </c>
      <c r="D232" s="119" t="s">
        <v>12</v>
      </c>
      <c r="E232" s="122" t="s">
        <v>6856</v>
      </c>
      <c r="F232" s="123" t="s">
        <v>852</v>
      </c>
      <c r="G232" s="122" t="s">
        <v>3215</v>
      </c>
      <c r="H232" s="124" t="s">
        <v>3216</v>
      </c>
    </row>
    <row r="233" spans="1:8" ht="22.5" customHeight="1" x14ac:dyDescent="0.2">
      <c r="A233" s="126">
        <v>3000346</v>
      </c>
      <c r="B233" s="125">
        <v>41821</v>
      </c>
      <c r="C233" s="125">
        <v>47587</v>
      </c>
      <c r="D233" s="119" t="s">
        <v>9</v>
      </c>
      <c r="E233" s="122" t="s">
        <v>5210</v>
      </c>
      <c r="F233" s="123" t="s">
        <v>1488</v>
      </c>
      <c r="G233" s="122" t="s">
        <v>5213</v>
      </c>
      <c r="H233" s="124" t="s">
        <v>3217</v>
      </c>
    </row>
    <row r="234" spans="1:8" ht="22.5" customHeight="1" x14ac:dyDescent="0.2">
      <c r="A234" s="126">
        <v>3000353</v>
      </c>
      <c r="B234" s="125">
        <v>41821</v>
      </c>
      <c r="C234" s="125">
        <v>47617</v>
      </c>
      <c r="D234" s="119" t="s">
        <v>9</v>
      </c>
      <c r="E234" s="122" t="s">
        <v>5167</v>
      </c>
      <c r="F234" s="123" t="s">
        <v>946</v>
      </c>
      <c r="G234" s="122" t="s">
        <v>3635</v>
      </c>
      <c r="H234" s="124" t="s">
        <v>3218</v>
      </c>
    </row>
    <row r="235" spans="1:8" ht="22.5" customHeight="1" x14ac:dyDescent="0.2">
      <c r="A235" s="126">
        <v>3000387</v>
      </c>
      <c r="B235" s="125">
        <v>41821</v>
      </c>
      <c r="C235" s="125">
        <v>46857</v>
      </c>
      <c r="D235" s="119" t="s">
        <v>9</v>
      </c>
      <c r="E235" s="122" t="s">
        <v>3219</v>
      </c>
      <c r="F235" s="123" t="s">
        <v>912</v>
      </c>
      <c r="G235" s="122" t="s">
        <v>3636</v>
      </c>
      <c r="H235" s="124" t="s">
        <v>3220</v>
      </c>
    </row>
    <row r="236" spans="1:8" ht="22.5" customHeight="1" x14ac:dyDescent="0.2">
      <c r="A236" s="126">
        <v>3000403</v>
      </c>
      <c r="B236" s="125">
        <v>41821</v>
      </c>
      <c r="C236" s="125">
        <v>46996</v>
      </c>
      <c r="D236" s="119" t="s">
        <v>9</v>
      </c>
      <c r="E236" s="122" t="s">
        <v>3221</v>
      </c>
      <c r="F236" s="123" t="s">
        <v>107</v>
      </c>
      <c r="G236" s="122" t="s">
        <v>3637</v>
      </c>
      <c r="H236" s="124" t="s">
        <v>3222</v>
      </c>
    </row>
    <row r="237" spans="1:8" ht="22.5" customHeight="1" x14ac:dyDescent="0.2">
      <c r="A237" s="126">
        <v>3000445</v>
      </c>
      <c r="B237" s="125">
        <v>41821</v>
      </c>
      <c r="C237" s="125">
        <v>47299</v>
      </c>
      <c r="D237" s="119" t="s">
        <v>9</v>
      </c>
      <c r="E237" s="122" t="s">
        <v>3223</v>
      </c>
      <c r="F237" s="123" t="s">
        <v>1488</v>
      </c>
      <c r="G237" s="122" t="s">
        <v>3638</v>
      </c>
      <c r="H237" s="124" t="s">
        <v>3224</v>
      </c>
    </row>
    <row r="238" spans="1:8" ht="22.5" customHeight="1" x14ac:dyDescent="0.2">
      <c r="A238" s="126">
        <v>3000452</v>
      </c>
      <c r="B238" s="125">
        <v>41821</v>
      </c>
      <c r="C238" s="125">
        <v>46156</v>
      </c>
      <c r="D238" s="119" t="s">
        <v>9</v>
      </c>
      <c r="E238" s="122" t="s">
        <v>3225</v>
      </c>
      <c r="F238" s="123" t="s">
        <v>926</v>
      </c>
      <c r="G238" s="122" t="s">
        <v>3639</v>
      </c>
      <c r="H238" s="124" t="s">
        <v>3226</v>
      </c>
    </row>
    <row r="239" spans="1:8" ht="22.5" customHeight="1" x14ac:dyDescent="0.2">
      <c r="A239" s="126">
        <v>3000478</v>
      </c>
      <c r="B239" s="125">
        <v>41821</v>
      </c>
      <c r="C239" s="125">
        <v>46507</v>
      </c>
      <c r="D239" s="119" t="s">
        <v>9</v>
      </c>
      <c r="E239" s="122" t="s">
        <v>3640</v>
      </c>
      <c r="F239" s="123" t="s">
        <v>1504</v>
      </c>
      <c r="G239" s="122" t="s">
        <v>3641</v>
      </c>
      <c r="H239" s="124" t="s">
        <v>3642</v>
      </c>
    </row>
    <row r="240" spans="1:8" ht="22.5" customHeight="1" x14ac:dyDescent="0.2">
      <c r="A240" s="126">
        <v>3000510</v>
      </c>
      <c r="B240" s="125">
        <v>41821</v>
      </c>
      <c r="C240" s="125">
        <v>47208</v>
      </c>
      <c r="D240" s="119" t="s">
        <v>12</v>
      </c>
      <c r="E240" s="122" t="s">
        <v>3227</v>
      </c>
      <c r="F240" s="123" t="s">
        <v>918</v>
      </c>
      <c r="G240" s="122" t="s">
        <v>3228</v>
      </c>
      <c r="H240" s="124" t="s">
        <v>3229</v>
      </c>
    </row>
    <row r="241" spans="1:8" ht="22.5" customHeight="1" x14ac:dyDescent="0.2">
      <c r="A241" s="126">
        <v>3000635</v>
      </c>
      <c r="B241" s="125">
        <v>41821</v>
      </c>
      <c r="C241" s="125">
        <v>47546</v>
      </c>
      <c r="D241" s="119" t="s">
        <v>12</v>
      </c>
      <c r="E241" s="122" t="s">
        <v>3230</v>
      </c>
      <c r="F241" s="123" t="s">
        <v>5177</v>
      </c>
      <c r="G241" s="122" t="s">
        <v>5176</v>
      </c>
      <c r="H241" s="124" t="s">
        <v>3231</v>
      </c>
    </row>
    <row r="242" spans="1:8" ht="22.5" customHeight="1" x14ac:dyDescent="0.2">
      <c r="A242" s="126">
        <v>3000650</v>
      </c>
      <c r="B242" s="125">
        <v>41821</v>
      </c>
      <c r="C242" s="125">
        <v>47695</v>
      </c>
      <c r="D242" s="119" t="s">
        <v>12</v>
      </c>
      <c r="E242" s="122" t="s">
        <v>5272</v>
      </c>
      <c r="F242" s="123" t="s">
        <v>946</v>
      </c>
      <c r="G242" s="122" t="s">
        <v>3232</v>
      </c>
      <c r="H242" s="124" t="s">
        <v>3233</v>
      </c>
    </row>
    <row r="243" spans="1:8" ht="22.5" customHeight="1" x14ac:dyDescent="0.2">
      <c r="A243" s="126">
        <v>2400869</v>
      </c>
      <c r="B243" s="125">
        <v>41821</v>
      </c>
      <c r="C243" s="125">
        <v>47330</v>
      </c>
      <c r="D243" s="119" t="s">
        <v>9</v>
      </c>
      <c r="E243" s="122" t="s">
        <v>3452</v>
      </c>
      <c r="F243" s="123" t="s">
        <v>141</v>
      </c>
      <c r="G243" s="122" t="s">
        <v>3453</v>
      </c>
      <c r="H243" s="124" t="s">
        <v>3454</v>
      </c>
    </row>
    <row r="244" spans="1:8" ht="22.5" customHeight="1" x14ac:dyDescent="0.2">
      <c r="A244" s="126">
        <v>2401537</v>
      </c>
      <c r="B244" s="125">
        <v>41821</v>
      </c>
      <c r="C244" s="125">
        <v>45822</v>
      </c>
      <c r="D244" s="119" t="s">
        <v>12</v>
      </c>
      <c r="E244" s="122" t="s">
        <v>3455</v>
      </c>
      <c r="F244" s="123" t="s">
        <v>141</v>
      </c>
      <c r="G244" s="122" t="s">
        <v>3456</v>
      </c>
      <c r="H244" s="124" t="s">
        <v>3457</v>
      </c>
    </row>
    <row r="245" spans="1:8" ht="22.5" customHeight="1" x14ac:dyDescent="0.2">
      <c r="A245" s="126">
        <v>2401545</v>
      </c>
      <c r="B245" s="125">
        <v>41821</v>
      </c>
      <c r="C245" s="125">
        <v>46691</v>
      </c>
      <c r="D245" s="119" t="s">
        <v>1762</v>
      </c>
      <c r="E245" s="122" t="s">
        <v>5182</v>
      </c>
      <c r="F245" s="123" t="s">
        <v>139</v>
      </c>
      <c r="G245" s="122" t="s">
        <v>3458</v>
      </c>
      <c r="H245" s="124" t="s">
        <v>3459</v>
      </c>
    </row>
    <row r="246" spans="1:8" ht="22.5" customHeight="1" x14ac:dyDescent="0.2">
      <c r="A246" s="126">
        <v>2401594</v>
      </c>
      <c r="B246" s="125">
        <v>41821</v>
      </c>
      <c r="C246" s="125">
        <v>47695</v>
      </c>
      <c r="D246" s="119" t="s">
        <v>12</v>
      </c>
      <c r="E246" s="122" t="s">
        <v>5262</v>
      </c>
      <c r="F246" s="123" t="s">
        <v>141</v>
      </c>
      <c r="G246" s="122" t="s">
        <v>3460</v>
      </c>
      <c r="H246" s="124" t="s">
        <v>3461</v>
      </c>
    </row>
    <row r="247" spans="1:8" ht="22.5" customHeight="1" x14ac:dyDescent="0.2">
      <c r="A247" s="126">
        <v>200717</v>
      </c>
      <c r="B247" s="125">
        <v>41821</v>
      </c>
      <c r="C247" s="125">
        <v>45991</v>
      </c>
      <c r="D247" s="119" t="s">
        <v>9</v>
      </c>
      <c r="E247" s="122" t="s">
        <v>3464</v>
      </c>
      <c r="F247" s="123" t="s">
        <v>253</v>
      </c>
      <c r="G247" s="122" t="s">
        <v>3465</v>
      </c>
      <c r="H247" s="124" t="s">
        <v>3466</v>
      </c>
    </row>
    <row r="248" spans="1:8" ht="22.5" customHeight="1" x14ac:dyDescent="0.2">
      <c r="A248" s="126">
        <v>200857</v>
      </c>
      <c r="B248" s="125">
        <v>41821</v>
      </c>
      <c r="C248" s="125">
        <v>47208</v>
      </c>
      <c r="D248" s="119" t="s">
        <v>12</v>
      </c>
      <c r="E248" s="122" t="s">
        <v>3467</v>
      </c>
      <c r="F248" s="123" t="s">
        <v>224</v>
      </c>
      <c r="G248" s="122" t="s">
        <v>3468</v>
      </c>
      <c r="H248" s="124" t="s">
        <v>3469</v>
      </c>
    </row>
    <row r="249" spans="1:8" ht="22.5" customHeight="1" x14ac:dyDescent="0.2">
      <c r="A249" s="126">
        <v>200899</v>
      </c>
      <c r="B249" s="125">
        <v>41821</v>
      </c>
      <c r="C249" s="125">
        <v>47542</v>
      </c>
      <c r="D249" s="119" t="s">
        <v>9</v>
      </c>
      <c r="E249" s="122" t="s">
        <v>3471</v>
      </c>
      <c r="F249" s="123" t="s">
        <v>237</v>
      </c>
      <c r="G249" s="122" t="s">
        <v>6811</v>
      </c>
      <c r="H249" s="124" t="s">
        <v>3472</v>
      </c>
    </row>
    <row r="250" spans="1:8" ht="22.5" customHeight="1" x14ac:dyDescent="0.2">
      <c r="A250" s="126">
        <v>201012</v>
      </c>
      <c r="B250" s="125">
        <v>41821</v>
      </c>
      <c r="C250" s="125">
        <v>46112</v>
      </c>
      <c r="D250" s="119" t="s">
        <v>12</v>
      </c>
      <c r="E250" s="122" t="s">
        <v>3473</v>
      </c>
      <c r="F250" s="123" t="s">
        <v>300</v>
      </c>
      <c r="G250" s="122" t="s">
        <v>3474</v>
      </c>
      <c r="H250" s="124" t="s">
        <v>3475</v>
      </c>
    </row>
    <row r="251" spans="1:8" ht="22.5" customHeight="1" x14ac:dyDescent="0.2">
      <c r="A251" s="126">
        <v>201400</v>
      </c>
      <c r="B251" s="125">
        <v>41821</v>
      </c>
      <c r="C251" s="125">
        <v>45838</v>
      </c>
      <c r="D251" s="119" t="s">
        <v>9</v>
      </c>
      <c r="E251" s="122" t="s">
        <v>3476</v>
      </c>
      <c r="F251" s="123" t="s">
        <v>303</v>
      </c>
      <c r="G251" s="122" t="s">
        <v>3477</v>
      </c>
      <c r="H251" s="124" t="s">
        <v>3478</v>
      </c>
    </row>
    <row r="252" spans="1:8" ht="22.5" customHeight="1" x14ac:dyDescent="0.2">
      <c r="A252" s="126">
        <v>600262</v>
      </c>
      <c r="B252" s="125">
        <v>41821</v>
      </c>
      <c r="C252" s="125">
        <v>46934</v>
      </c>
      <c r="D252" s="119" t="s">
        <v>12</v>
      </c>
      <c r="E252" s="122" t="s">
        <v>3479</v>
      </c>
      <c r="F252" s="123" t="s">
        <v>3480</v>
      </c>
      <c r="G252" s="122" t="s">
        <v>3481</v>
      </c>
      <c r="H252" s="124" t="s">
        <v>3482</v>
      </c>
    </row>
    <row r="253" spans="1:8" ht="22.5" customHeight="1" x14ac:dyDescent="0.2">
      <c r="A253" s="126">
        <v>2500510</v>
      </c>
      <c r="B253" s="125">
        <v>41821</v>
      </c>
      <c r="C253" s="125">
        <v>47191</v>
      </c>
      <c r="D253" s="119" t="s">
        <v>9</v>
      </c>
      <c r="E253" s="122" t="s">
        <v>3483</v>
      </c>
      <c r="F253" s="123" t="s">
        <v>1263</v>
      </c>
      <c r="G253" s="122" t="s">
        <v>3484</v>
      </c>
      <c r="H253" s="124" t="s">
        <v>3485</v>
      </c>
    </row>
    <row r="254" spans="1:8" ht="22.5" customHeight="1" x14ac:dyDescent="0.2">
      <c r="A254" s="126">
        <v>2501013</v>
      </c>
      <c r="B254" s="125">
        <v>41821</v>
      </c>
      <c r="C254" s="125">
        <v>47556</v>
      </c>
      <c r="D254" s="119" t="s">
        <v>9</v>
      </c>
      <c r="E254" s="122" t="s">
        <v>5123</v>
      </c>
      <c r="F254" s="123" t="s">
        <v>2889</v>
      </c>
      <c r="G254" s="122" t="s">
        <v>6609</v>
      </c>
      <c r="H254" s="124" t="s">
        <v>3486</v>
      </c>
    </row>
    <row r="255" spans="1:8" ht="22.5" customHeight="1" x14ac:dyDescent="0.2">
      <c r="A255" s="126">
        <v>2501054</v>
      </c>
      <c r="B255" s="125">
        <v>41821</v>
      </c>
      <c r="C255" s="125">
        <v>47756</v>
      </c>
      <c r="D255" s="119" t="s">
        <v>9</v>
      </c>
      <c r="E255" s="122" t="s">
        <v>3487</v>
      </c>
      <c r="F255" s="123" t="s">
        <v>58</v>
      </c>
      <c r="G255" s="122" t="s">
        <v>3488</v>
      </c>
      <c r="H255" s="124" t="s">
        <v>3489</v>
      </c>
    </row>
    <row r="256" spans="1:8" ht="22.5" customHeight="1" x14ac:dyDescent="0.2">
      <c r="A256" s="126">
        <v>2501161</v>
      </c>
      <c r="B256" s="125">
        <v>41821</v>
      </c>
      <c r="C256" s="125">
        <v>46660</v>
      </c>
      <c r="D256" s="119" t="s">
        <v>12</v>
      </c>
      <c r="E256" s="122" t="s">
        <v>3490</v>
      </c>
      <c r="F256" s="123" t="s">
        <v>1242</v>
      </c>
      <c r="G256" s="122" t="s">
        <v>3491</v>
      </c>
      <c r="H256" s="124" t="s">
        <v>3492</v>
      </c>
    </row>
    <row r="257" spans="1:8" ht="22.5" customHeight="1" x14ac:dyDescent="0.2">
      <c r="A257" s="126">
        <v>2501740</v>
      </c>
      <c r="B257" s="125">
        <v>41821</v>
      </c>
      <c r="C257" s="125">
        <v>47603</v>
      </c>
      <c r="D257" s="119" t="s">
        <v>12</v>
      </c>
      <c r="E257" s="122" t="s">
        <v>5164</v>
      </c>
      <c r="F257" s="123" t="s">
        <v>3494</v>
      </c>
      <c r="G257" s="122" t="s">
        <v>3495</v>
      </c>
      <c r="H257" s="124" t="s">
        <v>3496</v>
      </c>
    </row>
    <row r="258" spans="1:8" ht="22.5" customHeight="1" x14ac:dyDescent="0.2">
      <c r="A258" s="126">
        <v>2501849</v>
      </c>
      <c r="B258" s="125">
        <v>41821</v>
      </c>
      <c r="C258" s="125">
        <v>47938</v>
      </c>
      <c r="D258" s="119" t="s">
        <v>26</v>
      </c>
      <c r="E258" s="122" t="s">
        <v>5414</v>
      </c>
      <c r="F258" s="123" t="s">
        <v>417</v>
      </c>
      <c r="G258" s="122" t="s">
        <v>3497</v>
      </c>
      <c r="H258" s="124" t="s">
        <v>3498</v>
      </c>
    </row>
    <row r="259" spans="1:8" ht="22.5" customHeight="1" x14ac:dyDescent="0.2">
      <c r="A259" s="126">
        <v>2600625</v>
      </c>
      <c r="B259" s="125">
        <v>41821</v>
      </c>
      <c r="C259" s="125">
        <v>46691</v>
      </c>
      <c r="D259" s="119" t="s">
        <v>12</v>
      </c>
      <c r="E259" s="122" t="s">
        <v>3499</v>
      </c>
      <c r="F259" s="123" t="s">
        <v>569</v>
      </c>
      <c r="G259" s="122" t="s">
        <v>3500</v>
      </c>
      <c r="H259" s="124" t="s">
        <v>3501</v>
      </c>
    </row>
    <row r="260" spans="1:8" ht="22.5" customHeight="1" x14ac:dyDescent="0.2">
      <c r="A260" s="126">
        <v>2600823</v>
      </c>
      <c r="B260" s="125">
        <v>41821</v>
      </c>
      <c r="C260" s="125">
        <v>47664</v>
      </c>
      <c r="D260" s="119" t="s">
        <v>12</v>
      </c>
      <c r="E260" s="122" t="s">
        <v>5238</v>
      </c>
      <c r="F260" s="123" t="s">
        <v>571</v>
      </c>
      <c r="G260" s="122" t="s">
        <v>3502</v>
      </c>
      <c r="H260" s="124" t="s">
        <v>3503</v>
      </c>
    </row>
    <row r="261" spans="1:8" ht="22.5" customHeight="1" x14ac:dyDescent="0.2">
      <c r="A261" s="126">
        <v>340000</v>
      </c>
      <c r="B261" s="125">
        <v>41821</v>
      </c>
      <c r="C261" s="125">
        <v>46081</v>
      </c>
      <c r="D261" s="119" t="s">
        <v>12</v>
      </c>
      <c r="E261" s="122" t="s">
        <v>5186</v>
      </c>
      <c r="F261" s="123" t="s">
        <v>3504</v>
      </c>
      <c r="G261" s="122" t="s">
        <v>3505</v>
      </c>
      <c r="H261" s="124" t="s">
        <v>3506</v>
      </c>
    </row>
    <row r="262" spans="1:8" ht="22.5" customHeight="1" x14ac:dyDescent="0.2">
      <c r="A262" s="126">
        <v>1100411</v>
      </c>
      <c r="B262" s="125">
        <v>41821</v>
      </c>
      <c r="C262" s="125">
        <v>46568</v>
      </c>
      <c r="D262" s="119" t="s">
        <v>12</v>
      </c>
      <c r="E262" s="122" t="s">
        <v>3507</v>
      </c>
      <c r="F262" s="123" t="s">
        <v>1332</v>
      </c>
      <c r="G262" s="122" t="s">
        <v>3508</v>
      </c>
      <c r="H262" s="124" t="s">
        <v>3509</v>
      </c>
    </row>
    <row r="263" spans="1:8" ht="22.5" customHeight="1" x14ac:dyDescent="0.2">
      <c r="A263" s="126">
        <v>1100437</v>
      </c>
      <c r="B263" s="125">
        <v>41821</v>
      </c>
      <c r="C263" s="125">
        <v>47269</v>
      </c>
      <c r="D263" s="119" t="s">
        <v>12</v>
      </c>
      <c r="E263" s="122" t="s">
        <v>3510</v>
      </c>
      <c r="F263" s="123" t="s">
        <v>619</v>
      </c>
      <c r="G263" s="122" t="s">
        <v>3511</v>
      </c>
      <c r="H263" s="124" t="s">
        <v>3512</v>
      </c>
    </row>
    <row r="264" spans="1:8" ht="22.5" customHeight="1" x14ac:dyDescent="0.2">
      <c r="A264" s="126">
        <v>1100460</v>
      </c>
      <c r="B264" s="125">
        <v>41821</v>
      </c>
      <c r="C264" s="125">
        <v>47999</v>
      </c>
      <c r="D264" s="119" t="s">
        <v>12</v>
      </c>
      <c r="E264" s="122" t="s">
        <v>5175</v>
      </c>
      <c r="F264" s="123" t="s">
        <v>3513</v>
      </c>
      <c r="G264" s="122" t="s">
        <v>3514</v>
      </c>
      <c r="H264" s="124" t="s">
        <v>3515</v>
      </c>
    </row>
    <row r="265" spans="1:8" ht="22.5" customHeight="1" x14ac:dyDescent="0.2">
      <c r="A265" s="126">
        <v>1200336</v>
      </c>
      <c r="B265" s="125">
        <v>41821</v>
      </c>
      <c r="C265" s="125">
        <v>45869</v>
      </c>
      <c r="D265" s="119" t="s">
        <v>9</v>
      </c>
      <c r="E265" s="122" t="s">
        <v>5524</v>
      </c>
      <c r="F265" s="123" t="s">
        <v>3516</v>
      </c>
      <c r="G265" s="122" t="s">
        <v>3517</v>
      </c>
      <c r="H265" s="124" t="s">
        <v>3518</v>
      </c>
    </row>
    <row r="266" spans="1:8" ht="22.5" customHeight="1" x14ac:dyDescent="0.2">
      <c r="A266" s="126">
        <v>1200591</v>
      </c>
      <c r="B266" s="125">
        <v>41821</v>
      </c>
      <c r="C266" s="125">
        <v>46599</v>
      </c>
      <c r="D266" s="119" t="s">
        <v>12</v>
      </c>
      <c r="E266" s="122" t="s">
        <v>3519</v>
      </c>
      <c r="F266" s="123" t="s">
        <v>721</v>
      </c>
      <c r="G266" s="122" t="s">
        <v>3520</v>
      </c>
      <c r="H266" s="124" t="s">
        <v>3521</v>
      </c>
    </row>
    <row r="267" spans="1:8" ht="22.5" customHeight="1" x14ac:dyDescent="0.2">
      <c r="A267" s="126">
        <v>1300169</v>
      </c>
      <c r="B267" s="125">
        <v>41821</v>
      </c>
      <c r="C267" s="125">
        <v>47330</v>
      </c>
      <c r="D267" s="119" t="s">
        <v>9</v>
      </c>
      <c r="E267" s="122" t="s">
        <v>3523</v>
      </c>
      <c r="F267" s="123" t="s">
        <v>734</v>
      </c>
      <c r="G267" s="122" t="s">
        <v>3524</v>
      </c>
      <c r="H267" s="124" t="s">
        <v>3525</v>
      </c>
    </row>
    <row r="268" spans="1:8" ht="22.5" customHeight="1" x14ac:dyDescent="0.2">
      <c r="A268" s="126">
        <v>1340009</v>
      </c>
      <c r="B268" s="125">
        <v>41821</v>
      </c>
      <c r="C268" s="125">
        <v>46112</v>
      </c>
      <c r="D268" s="119" t="s">
        <v>12</v>
      </c>
      <c r="E268" s="122" t="s">
        <v>4744</v>
      </c>
      <c r="F268" s="123" t="s">
        <v>734</v>
      </c>
      <c r="G268" s="122" t="s">
        <v>3527</v>
      </c>
      <c r="H268" s="124" t="s">
        <v>3528</v>
      </c>
    </row>
    <row r="269" spans="1:8" ht="22.5" customHeight="1" x14ac:dyDescent="0.2">
      <c r="A269" s="126">
        <v>1440007</v>
      </c>
      <c r="B269" s="125">
        <v>41821</v>
      </c>
      <c r="C269" s="125">
        <v>45900</v>
      </c>
      <c r="D269" s="119" t="s">
        <v>26</v>
      </c>
      <c r="E269" s="122" t="s">
        <v>3529</v>
      </c>
      <c r="F269" s="123" t="s">
        <v>768</v>
      </c>
      <c r="G269" s="122" t="s">
        <v>3530</v>
      </c>
      <c r="H269" s="124" t="s">
        <v>3531</v>
      </c>
    </row>
    <row r="270" spans="1:8" ht="22.5" customHeight="1" x14ac:dyDescent="0.2">
      <c r="A270" s="126">
        <v>1440023</v>
      </c>
      <c r="B270" s="125">
        <v>41821</v>
      </c>
      <c r="C270" s="125">
        <v>46112</v>
      </c>
      <c r="D270" s="119" t="s">
        <v>12</v>
      </c>
      <c r="E270" s="122" t="s">
        <v>4701</v>
      </c>
      <c r="F270" s="123" t="s">
        <v>777</v>
      </c>
      <c r="G270" s="122" t="s">
        <v>3532</v>
      </c>
      <c r="H270" s="124" t="s">
        <v>3533</v>
      </c>
    </row>
    <row r="271" spans="1:8" ht="22.5" customHeight="1" x14ac:dyDescent="0.2">
      <c r="A271" s="126">
        <v>2700235</v>
      </c>
      <c r="B271" s="125">
        <v>41821</v>
      </c>
      <c r="C271" s="125">
        <v>47483</v>
      </c>
      <c r="D271" s="119" t="s">
        <v>9</v>
      </c>
      <c r="E271" s="122" t="s">
        <v>3534</v>
      </c>
      <c r="F271" s="123" t="s">
        <v>807</v>
      </c>
      <c r="G271" s="122" t="s">
        <v>3535</v>
      </c>
      <c r="H271" s="124" t="s">
        <v>3536</v>
      </c>
    </row>
    <row r="272" spans="1:8" ht="22.5" customHeight="1" x14ac:dyDescent="0.2">
      <c r="A272" s="126">
        <v>1800093</v>
      </c>
      <c r="B272" s="125">
        <v>41821</v>
      </c>
      <c r="C272" s="125">
        <v>47879</v>
      </c>
      <c r="D272" s="119" t="s">
        <v>9</v>
      </c>
      <c r="E272" s="122" t="s">
        <v>3539</v>
      </c>
      <c r="F272" s="123" t="s">
        <v>888</v>
      </c>
      <c r="G272" s="122" t="s">
        <v>5383</v>
      </c>
      <c r="H272" s="124" t="s">
        <v>3540</v>
      </c>
    </row>
    <row r="273" spans="1:8" ht="22.5" customHeight="1" x14ac:dyDescent="0.2">
      <c r="A273" s="126">
        <v>2100238</v>
      </c>
      <c r="B273" s="125">
        <v>41821</v>
      </c>
      <c r="C273" s="125">
        <v>46295</v>
      </c>
      <c r="D273" s="119" t="s">
        <v>9</v>
      </c>
      <c r="E273" s="122" t="s">
        <v>3542</v>
      </c>
      <c r="F273" s="123" t="s">
        <v>860</v>
      </c>
      <c r="G273" s="122" t="s">
        <v>3543</v>
      </c>
      <c r="H273" s="124" t="s">
        <v>3544</v>
      </c>
    </row>
    <row r="274" spans="1:8" ht="22.5" customHeight="1" x14ac:dyDescent="0.2">
      <c r="A274" s="126">
        <v>2100352</v>
      </c>
      <c r="B274" s="125">
        <v>41821</v>
      </c>
      <c r="C274" s="125">
        <v>47938</v>
      </c>
      <c r="D274" s="119" t="s">
        <v>26</v>
      </c>
      <c r="E274" s="122" t="s">
        <v>5415</v>
      </c>
      <c r="F274" s="123" t="s">
        <v>3012</v>
      </c>
      <c r="G274" s="122" t="s">
        <v>3545</v>
      </c>
      <c r="H274" s="124" t="s">
        <v>3546</v>
      </c>
    </row>
    <row r="275" spans="1:8" ht="22.5" customHeight="1" x14ac:dyDescent="0.2">
      <c r="A275" s="126">
        <v>3000254</v>
      </c>
      <c r="B275" s="125">
        <v>41821</v>
      </c>
      <c r="C275" s="125">
        <v>47283</v>
      </c>
      <c r="D275" s="119" t="s">
        <v>9</v>
      </c>
      <c r="E275" s="122" t="s">
        <v>3547</v>
      </c>
      <c r="F275" s="123" t="s">
        <v>910</v>
      </c>
      <c r="G275" s="122" t="s">
        <v>3548</v>
      </c>
      <c r="H275" s="124" t="s">
        <v>3549</v>
      </c>
    </row>
    <row r="276" spans="1:8" ht="22.5" customHeight="1" x14ac:dyDescent="0.2">
      <c r="A276" s="126">
        <v>3000551</v>
      </c>
      <c r="B276" s="125">
        <v>41821</v>
      </c>
      <c r="C276" s="125">
        <v>47664</v>
      </c>
      <c r="D276" s="119" t="s">
        <v>9</v>
      </c>
      <c r="E276" s="122" t="s">
        <v>3550</v>
      </c>
      <c r="F276" s="123" t="s">
        <v>933</v>
      </c>
      <c r="G276" s="122" t="s">
        <v>5292</v>
      </c>
      <c r="H276" s="124" t="s">
        <v>3551</v>
      </c>
    </row>
    <row r="277" spans="1:8" ht="22.5" customHeight="1" x14ac:dyDescent="0.2">
      <c r="A277" s="120">
        <v>2540094</v>
      </c>
      <c r="B277" s="125">
        <v>42036</v>
      </c>
      <c r="C277" s="125">
        <v>46418</v>
      </c>
      <c r="D277" s="119" t="s">
        <v>61</v>
      </c>
      <c r="E277" s="138" t="s">
        <v>3658</v>
      </c>
      <c r="F277" s="123" t="s">
        <v>3659</v>
      </c>
      <c r="G277" s="127" t="s">
        <v>3660</v>
      </c>
      <c r="H277" s="130" t="s">
        <v>3661</v>
      </c>
    </row>
    <row r="278" spans="1:8" ht="22.5" customHeight="1" x14ac:dyDescent="0.2">
      <c r="A278" s="120">
        <v>3140035</v>
      </c>
      <c r="B278" s="125">
        <v>42005</v>
      </c>
      <c r="C278" s="125">
        <v>46387</v>
      </c>
      <c r="D278" s="119" t="s">
        <v>61</v>
      </c>
      <c r="E278" s="127" t="s">
        <v>3663</v>
      </c>
      <c r="F278" s="123" t="s">
        <v>2442</v>
      </c>
      <c r="G278" s="127" t="s">
        <v>3664</v>
      </c>
      <c r="H278" s="130" t="s">
        <v>3662</v>
      </c>
    </row>
    <row r="279" spans="1:8" ht="22.5" customHeight="1" x14ac:dyDescent="0.2">
      <c r="A279" s="126">
        <v>500108</v>
      </c>
      <c r="B279" s="125">
        <v>41821</v>
      </c>
      <c r="C279" s="125">
        <v>46996</v>
      </c>
      <c r="D279" s="119" t="s">
        <v>12</v>
      </c>
      <c r="E279" s="122" t="s">
        <v>3721</v>
      </c>
      <c r="F279" s="123" t="s">
        <v>1437</v>
      </c>
      <c r="G279" s="122" t="s">
        <v>3722</v>
      </c>
      <c r="H279" s="124" t="s">
        <v>3723</v>
      </c>
    </row>
    <row r="280" spans="1:8" ht="22.5" customHeight="1" x14ac:dyDescent="0.2">
      <c r="A280" s="126">
        <v>500124</v>
      </c>
      <c r="B280" s="125">
        <v>41821</v>
      </c>
      <c r="C280" s="125">
        <v>46843</v>
      </c>
      <c r="D280" s="119" t="s">
        <v>12</v>
      </c>
      <c r="E280" s="122" t="s">
        <v>3744</v>
      </c>
      <c r="F280" s="123" t="s">
        <v>1010</v>
      </c>
      <c r="G280" s="122" t="s">
        <v>3745</v>
      </c>
      <c r="H280" s="124" t="s">
        <v>3746</v>
      </c>
    </row>
    <row r="281" spans="1:8" ht="22.5" customHeight="1" x14ac:dyDescent="0.2">
      <c r="A281" s="126">
        <v>1300045</v>
      </c>
      <c r="B281" s="125">
        <v>41821</v>
      </c>
      <c r="C281" s="125">
        <v>47057</v>
      </c>
      <c r="D281" s="119" t="s">
        <v>9</v>
      </c>
      <c r="E281" s="122" t="s">
        <v>3724</v>
      </c>
      <c r="F281" s="123" t="s">
        <v>734</v>
      </c>
      <c r="G281" s="122" t="s">
        <v>2080</v>
      </c>
      <c r="H281" s="124" t="s">
        <v>3725</v>
      </c>
    </row>
    <row r="282" spans="1:8" ht="22.5" customHeight="1" x14ac:dyDescent="0.2">
      <c r="A282" s="126">
        <v>1300102</v>
      </c>
      <c r="B282" s="125">
        <v>41821</v>
      </c>
      <c r="C282" s="125">
        <v>47177</v>
      </c>
      <c r="D282" s="119" t="s">
        <v>9</v>
      </c>
      <c r="E282" s="122" t="s">
        <v>3726</v>
      </c>
      <c r="F282" s="123" t="s">
        <v>736</v>
      </c>
      <c r="G282" s="122" t="s">
        <v>3747</v>
      </c>
      <c r="H282" s="124" t="s">
        <v>3727</v>
      </c>
    </row>
    <row r="283" spans="1:8" ht="22.5" customHeight="1" x14ac:dyDescent="0.2">
      <c r="A283" s="126">
        <v>1600147</v>
      </c>
      <c r="B283" s="125">
        <v>41821</v>
      </c>
      <c r="C283" s="125">
        <v>47361</v>
      </c>
      <c r="D283" s="119" t="s">
        <v>12</v>
      </c>
      <c r="E283" s="122" t="s">
        <v>3728</v>
      </c>
      <c r="F283" s="123" t="s">
        <v>949</v>
      </c>
      <c r="G283" s="122" t="s">
        <v>3729</v>
      </c>
      <c r="H283" s="124" t="s">
        <v>3730</v>
      </c>
    </row>
    <row r="284" spans="1:8" ht="22.5" customHeight="1" x14ac:dyDescent="0.2">
      <c r="A284" s="126">
        <v>2501674</v>
      </c>
      <c r="B284" s="125">
        <v>41821</v>
      </c>
      <c r="C284" s="125">
        <v>47149</v>
      </c>
      <c r="D284" s="119" t="s">
        <v>12</v>
      </c>
      <c r="E284" s="122" t="s">
        <v>3732</v>
      </c>
      <c r="F284" s="123" t="s">
        <v>85</v>
      </c>
      <c r="G284" s="122" t="s">
        <v>3733</v>
      </c>
      <c r="H284" s="124" t="s">
        <v>3734</v>
      </c>
    </row>
    <row r="285" spans="1:8" ht="22.5" customHeight="1" x14ac:dyDescent="0.2">
      <c r="A285" s="126">
        <v>2600476</v>
      </c>
      <c r="B285" s="125">
        <v>41821</v>
      </c>
      <c r="C285" s="125">
        <v>47208</v>
      </c>
      <c r="D285" s="119" t="s">
        <v>1762</v>
      </c>
      <c r="E285" s="122" t="s">
        <v>3087</v>
      </c>
      <c r="F285" s="123" t="s">
        <v>566</v>
      </c>
      <c r="G285" s="122" t="s">
        <v>3735</v>
      </c>
      <c r="H285" s="124" t="s">
        <v>3736</v>
      </c>
    </row>
    <row r="286" spans="1:8" ht="22.5" customHeight="1" x14ac:dyDescent="0.2">
      <c r="A286" s="126">
        <v>2600799</v>
      </c>
      <c r="B286" s="125">
        <v>41821</v>
      </c>
      <c r="C286" s="125">
        <v>46843</v>
      </c>
      <c r="D286" s="119" t="s">
        <v>9</v>
      </c>
      <c r="E286" s="122" t="s">
        <v>3771</v>
      </c>
      <c r="F286" s="123" t="s">
        <v>2665</v>
      </c>
      <c r="G286" s="122" t="s">
        <v>3772</v>
      </c>
      <c r="H286" s="124" t="s">
        <v>3773</v>
      </c>
    </row>
    <row r="287" spans="1:8" ht="22.5" customHeight="1" x14ac:dyDescent="0.2">
      <c r="A287" s="120">
        <v>240150</v>
      </c>
      <c r="B287" s="125">
        <v>42095</v>
      </c>
      <c r="C287" s="125">
        <v>46477</v>
      </c>
      <c r="D287" s="119" t="s">
        <v>9</v>
      </c>
      <c r="E287" s="127" t="s">
        <v>3762</v>
      </c>
      <c r="F287" s="123" t="s">
        <v>3577</v>
      </c>
      <c r="G287" s="127" t="s">
        <v>3763</v>
      </c>
      <c r="H287" s="130" t="s">
        <v>3764</v>
      </c>
    </row>
    <row r="288" spans="1:8" ht="22.5" customHeight="1" x14ac:dyDescent="0.2">
      <c r="A288" s="126">
        <v>200519</v>
      </c>
      <c r="B288" s="125">
        <v>41821</v>
      </c>
      <c r="C288" s="125">
        <v>46721</v>
      </c>
      <c r="D288" s="119" t="s">
        <v>9</v>
      </c>
      <c r="E288" s="124" t="s">
        <v>3881</v>
      </c>
      <c r="F288" s="119" t="s">
        <v>116</v>
      </c>
      <c r="G288" s="124" t="s">
        <v>3916</v>
      </c>
      <c r="H288" s="124" t="s">
        <v>3882</v>
      </c>
    </row>
    <row r="289" spans="1:8" ht="22.5" customHeight="1" x14ac:dyDescent="0.2">
      <c r="A289" s="126">
        <v>201103</v>
      </c>
      <c r="B289" s="125">
        <v>41821</v>
      </c>
      <c r="C289" s="125">
        <v>46446</v>
      </c>
      <c r="D289" s="119" t="s">
        <v>12</v>
      </c>
      <c r="E289" s="122" t="s">
        <v>3883</v>
      </c>
      <c r="F289" s="123" t="s">
        <v>316</v>
      </c>
      <c r="G289" s="122" t="s">
        <v>3884</v>
      </c>
      <c r="H289" s="124" t="s">
        <v>3885</v>
      </c>
    </row>
    <row r="290" spans="1:8" ht="22.5" customHeight="1" x14ac:dyDescent="0.2">
      <c r="A290" s="126">
        <v>201285</v>
      </c>
      <c r="B290" s="125">
        <v>41821</v>
      </c>
      <c r="C290" s="125">
        <v>47817</v>
      </c>
      <c r="D290" s="119" t="s">
        <v>12</v>
      </c>
      <c r="E290" s="122" t="s">
        <v>5380</v>
      </c>
      <c r="F290" s="123" t="s">
        <v>276</v>
      </c>
      <c r="G290" s="122" t="s">
        <v>6828</v>
      </c>
      <c r="H290" s="124" t="s">
        <v>3887</v>
      </c>
    </row>
    <row r="291" spans="1:8" ht="22.5" customHeight="1" x14ac:dyDescent="0.2">
      <c r="A291" s="126">
        <v>240036</v>
      </c>
      <c r="B291" s="125">
        <v>41821</v>
      </c>
      <c r="C291" s="125">
        <v>45900</v>
      </c>
      <c r="D291" s="119" t="s">
        <v>12</v>
      </c>
      <c r="E291" s="122" t="s">
        <v>5329</v>
      </c>
      <c r="F291" s="123" t="s">
        <v>389</v>
      </c>
      <c r="G291" s="122" t="s">
        <v>3889</v>
      </c>
      <c r="H291" s="124" t="s">
        <v>3890</v>
      </c>
    </row>
    <row r="292" spans="1:8" ht="22.5" customHeight="1" x14ac:dyDescent="0.2">
      <c r="A292" s="126">
        <v>201186</v>
      </c>
      <c r="B292" s="125">
        <v>41821</v>
      </c>
      <c r="C292" s="125">
        <v>47026</v>
      </c>
      <c r="D292" s="119" t="s">
        <v>12</v>
      </c>
      <c r="E292" s="122" t="s">
        <v>3891</v>
      </c>
      <c r="F292" s="123" t="s">
        <v>272</v>
      </c>
      <c r="G292" s="122" t="s">
        <v>4819</v>
      </c>
      <c r="H292" s="124" t="s">
        <v>3892</v>
      </c>
    </row>
    <row r="293" spans="1:8" ht="22.5" customHeight="1" x14ac:dyDescent="0.2">
      <c r="A293" s="126">
        <v>240077</v>
      </c>
      <c r="B293" s="125">
        <v>41821</v>
      </c>
      <c r="C293" s="125">
        <v>46022</v>
      </c>
      <c r="D293" s="119" t="s">
        <v>12</v>
      </c>
      <c r="E293" s="122" t="s">
        <v>3893</v>
      </c>
      <c r="F293" s="123" t="s">
        <v>233</v>
      </c>
      <c r="G293" s="122" t="s">
        <v>3894</v>
      </c>
      <c r="H293" s="124" t="s">
        <v>3895</v>
      </c>
    </row>
    <row r="294" spans="1:8" ht="22.5" customHeight="1" x14ac:dyDescent="0.2">
      <c r="A294" s="126">
        <v>2501377</v>
      </c>
      <c r="B294" s="125">
        <v>41821</v>
      </c>
      <c r="C294" s="125">
        <v>47999</v>
      </c>
      <c r="D294" s="119" t="s">
        <v>12</v>
      </c>
      <c r="E294" s="122" t="s">
        <v>3896</v>
      </c>
      <c r="F294" s="123" t="s">
        <v>409</v>
      </c>
      <c r="G294" s="122" t="s">
        <v>3897</v>
      </c>
      <c r="H294" s="124" t="s">
        <v>3898</v>
      </c>
    </row>
    <row r="295" spans="1:8" ht="22.5" customHeight="1" x14ac:dyDescent="0.2">
      <c r="A295" s="126">
        <v>2501435</v>
      </c>
      <c r="B295" s="125">
        <v>41821</v>
      </c>
      <c r="C295" s="125">
        <v>46112</v>
      </c>
      <c r="D295" s="119" t="s">
        <v>12</v>
      </c>
      <c r="E295" s="122" t="s">
        <v>3899</v>
      </c>
      <c r="F295" s="123" t="s">
        <v>421</v>
      </c>
      <c r="G295" s="122" t="s">
        <v>3900</v>
      </c>
      <c r="H295" s="124" t="s">
        <v>3901</v>
      </c>
    </row>
    <row r="296" spans="1:8" ht="22.5" customHeight="1" x14ac:dyDescent="0.2">
      <c r="A296" s="126">
        <v>2501807</v>
      </c>
      <c r="B296" s="125">
        <v>41821</v>
      </c>
      <c r="C296" s="125">
        <v>47817</v>
      </c>
      <c r="D296" s="119" t="s">
        <v>12</v>
      </c>
      <c r="E296" s="122" t="s">
        <v>5381</v>
      </c>
      <c r="F296" s="123" t="s">
        <v>490</v>
      </c>
      <c r="G296" s="122" t="s">
        <v>3902</v>
      </c>
      <c r="H296" s="124" t="s">
        <v>3903</v>
      </c>
    </row>
    <row r="297" spans="1:8" ht="22.5" customHeight="1" x14ac:dyDescent="0.2">
      <c r="A297" s="126">
        <v>2501864</v>
      </c>
      <c r="B297" s="125">
        <v>41821</v>
      </c>
      <c r="C297" s="125">
        <v>47968</v>
      </c>
      <c r="D297" s="119" t="s">
        <v>12</v>
      </c>
      <c r="E297" s="122" t="s">
        <v>6709</v>
      </c>
      <c r="F297" s="123" t="s">
        <v>452</v>
      </c>
      <c r="G297" s="122" t="s">
        <v>3904</v>
      </c>
      <c r="H297" s="124" t="s">
        <v>3905</v>
      </c>
    </row>
    <row r="298" spans="1:8" ht="22.5" customHeight="1" x14ac:dyDescent="0.2">
      <c r="A298" s="126">
        <v>2500866</v>
      </c>
      <c r="B298" s="125">
        <v>41821</v>
      </c>
      <c r="C298" s="125">
        <v>46843</v>
      </c>
      <c r="D298" s="119" t="s">
        <v>9</v>
      </c>
      <c r="E298" s="122" t="s">
        <v>3906</v>
      </c>
      <c r="F298" s="123" t="s">
        <v>424</v>
      </c>
      <c r="G298" s="122" t="s">
        <v>3907</v>
      </c>
      <c r="H298" s="124" t="s">
        <v>3908</v>
      </c>
    </row>
    <row r="299" spans="1:8" ht="22.5" customHeight="1" x14ac:dyDescent="0.2">
      <c r="A299" s="126">
        <v>2501302</v>
      </c>
      <c r="B299" s="125">
        <v>41821</v>
      </c>
      <c r="C299" s="125">
        <v>47634</v>
      </c>
      <c r="D299" s="119" t="s">
        <v>9</v>
      </c>
      <c r="E299" s="122" t="s">
        <v>5202</v>
      </c>
      <c r="F299" s="123" t="s">
        <v>452</v>
      </c>
      <c r="G299" s="122" t="s">
        <v>3909</v>
      </c>
      <c r="H299" s="124" t="s">
        <v>3910</v>
      </c>
    </row>
    <row r="300" spans="1:8" ht="22.5" customHeight="1" x14ac:dyDescent="0.2">
      <c r="A300" s="126">
        <v>1100429</v>
      </c>
      <c r="B300" s="125">
        <v>41821</v>
      </c>
      <c r="C300" s="125">
        <v>46843</v>
      </c>
      <c r="D300" s="119" t="s">
        <v>12</v>
      </c>
      <c r="E300" s="122" t="s">
        <v>5290</v>
      </c>
      <c r="F300" s="123" t="s">
        <v>619</v>
      </c>
      <c r="G300" s="122" t="s">
        <v>3911</v>
      </c>
      <c r="H300" s="124" t="s">
        <v>3912</v>
      </c>
    </row>
    <row r="301" spans="1:8" ht="22.5" customHeight="1" x14ac:dyDescent="0.2">
      <c r="A301" s="126">
        <v>3100021</v>
      </c>
      <c r="B301" s="125">
        <v>41821</v>
      </c>
      <c r="C301" s="125">
        <v>46022</v>
      </c>
      <c r="D301" s="119" t="s">
        <v>12</v>
      </c>
      <c r="E301" s="122" t="s">
        <v>3913</v>
      </c>
      <c r="F301" s="123" t="s">
        <v>812</v>
      </c>
      <c r="G301" s="122" t="s">
        <v>3914</v>
      </c>
      <c r="H301" s="124" t="s">
        <v>3915</v>
      </c>
    </row>
    <row r="302" spans="1:8" ht="22.5" customHeight="1" x14ac:dyDescent="0.2">
      <c r="A302" s="126">
        <v>2401578</v>
      </c>
      <c r="B302" s="125">
        <v>41821</v>
      </c>
      <c r="C302" s="125">
        <v>47603</v>
      </c>
      <c r="D302" s="119" t="s">
        <v>9</v>
      </c>
      <c r="E302" s="122" t="s">
        <v>4255</v>
      </c>
      <c r="F302" s="123" t="s">
        <v>2820</v>
      </c>
      <c r="G302" s="122" t="s">
        <v>4256</v>
      </c>
      <c r="H302" s="124" t="s">
        <v>4257</v>
      </c>
    </row>
    <row r="303" spans="1:8" ht="22.5" customHeight="1" x14ac:dyDescent="0.2">
      <c r="A303" s="126">
        <v>2400943</v>
      </c>
      <c r="B303" s="125">
        <v>41821</v>
      </c>
      <c r="C303" s="125">
        <v>47648</v>
      </c>
      <c r="D303" s="119" t="s">
        <v>9</v>
      </c>
      <c r="E303" s="122" t="s">
        <v>4258</v>
      </c>
      <c r="F303" s="123" t="s">
        <v>2495</v>
      </c>
      <c r="G303" s="122" t="s">
        <v>4259</v>
      </c>
      <c r="H303" s="124" t="s">
        <v>4260</v>
      </c>
    </row>
    <row r="304" spans="1:8" ht="22.5" customHeight="1" x14ac:dyDescent="0.2">
      <c r="A304" s="126">
        <v>201020</v>
      </c>
      <c r="B304" s="125">
        <v>41821</v>
      </c>
      <c r="C304" s="125">
        <v>46142</v>
      </c>
      <c r="D304" s="119" t="s">
        <v>9</v>
      </c>
      <c r="E304" s="122" t="s">
        <v>4261</v>
      </c>
      <c r="F304" s="123" t="s">
        <v>2399</v>
      </c>
      <c r="G304" s="122" t="s">
        <v>4262</v>
      </c>
      <c r="H304" s="124" t="s">
        <v>4263</v>
      </c>
    </row>
    <row r="305" spans="1:9" ht="22.5" customHeight="1" x14ac:dyDescent="0.2">
      <c r="A305" s="126">
        <v>2501104</v>
      </c>
      <c r="B305" s="125">
        <v>41821</v>
      </c>
      <c r="C305" s="125">
        <v>46095</v>
      </c>
      <c r="D305" s="119" t="s">
        <v>9</v>
      </c>
      <c r="E305" s="122" t="s">
        <v>4264</v>
      </c>
      <c r="F305" s="123" t="s">
        <v>3796</v>
      </c>
      <c r="G305" s="122" t="s">
        <v>4265</v>
      </c>
      <c r="H305" s="124" t="s">
        <v>4266</v>
      </c>
    </row>
    <row r="306" spans="1:9" ht="22.5" customHeight="1" x14ac:dyDescent="0.2">
      <c r="A306" s="126">
        <v>2700300</v>
      </c>
      <c r="B306" s="125">
        <v>41821</v>
      </c>
      <c r="C306" s="125">
        <v>46491</v>
      </c>
      <c r="D306" s="119" t="s">
        <v>9</v>
      </c>
      <c r="E306" s="122" t="s">
        <v>4271</v>
      </c>
      <c r="F306" s="123" t="s">
        <v>4272</v>
      </c>
      <c r="G306" s="122" t="s">
        <v>5924</v>
      </c>
      <c r="H306" s="124" t="s">
        <v>4273</v>
      </c>
    </row>
    <row r="307" spans="1:9" ht="22.5" customHeight="1" x14ac:dyDescent="0.2">
      <c r="A307" s="126">
        <v>2501047</v>
      </c>
      <c r="B307" s="125">
        <v>41821</v>
      </c>
      <c r="C307" s="125">
        <v>47726</v>
      </c>
      <c r="D307" s="119" t="s">
        <v>9</v>
      </c>
      <c r="E307" s="122" t="s">
        <v>4275</v>
      </c>
      <c r="F307" s="123" t="s">
        <v>4276</v>
      </c>
      <c r="G307" s="122" t="s">
        <v>4277</v>
      </c>
      <c r="H307" s="124" t="s">
        <v>4278</v>
      </c>
    </row>
    <row r="308" spans="1:9" ht="22.5" customHeight="1" x14ac:dyDescent="0.2">
      <c r="A308" s="126">
        <v>300350</v>
      </c>
      <c r="B308" s="125">
        <v>41821</v>
      </c>
      <c r="C308" s="125">
        <v>46599</v>
      </c>
      <c r="D308" s="119" t="s">
        <v>9</v>
      </c>
      <c r="E308" s="122" t="s">
        <v>4279</v>
      </c>
      <c r="F308" s="123" t="s">
        <v>2898</v>
      </c>
      <c r="G308" s="122" t="s">
        <v>4280</v>
      </c>
      <c r="H308" s="124" t="s">
        <v>4281</v>
      </c>
    </row>
    <row r="309" spans="1:9" ht="22.5" customHeight="1" x14ac:dyDescent="0.2">
      <c r="A309" s="126">
        <v>2600161</v>
      </c>
      <c r="B309" s="125">
        <v>41821</v>
      </c>
      <c r="C309" s="125">
        <v>45382</v>
      </c>
      <c r="D309" s="119" t="s">
        <v>9</v>
      </c>
      <c r="E309" s="122" t="s">
        <v>4282</v>
      </c>
      <c r="F309" s="123" t="s">
        <v>4283</v>
      </c>
      <c r="G309" s="122" t="s">
        <v>4284</v>
      </c>
      <c r="H309" s="124" t="s">
        <v>4285</v>
      </c>
    </row>
    <row r="310" spans="1:9" ht="22.5" customHeight="1" x14ac:dyDescent="0.2">
      <c r="A310" s="126">
        <v>2600310</v>
      </c>
      <c r="B310" s="125">
        <v>41821</v>
      </c>
      <c r="C310" s="125">
        <v>46826</v>
      </c>
      <c r="D310" s="119" t="s">
        <v>9</v>
      </c>
      <c r="E310" s="122" t="s">
        <v>4287</v>
      </c>
      <c r="F310" s="123" t="s">
        <v>2665</v>
      </c>
      <c r="G310" s="122" t="s">
        <v>4288</v>
      </c>
      <c r="H310" s="124" t="s">
        <v>4289</v>
      </c>
    </row>
    <row r="311" spans="1:9" ht="22.5" customHeight="1" x14ac:dyDescent="0.2">
      <c r="A311" s="126">
        <v>1300078</v>
      </c>
      <c r="B311" s="125">
        <v>41821</v>
      </c>
      <c r="C311" s="125">
        <v>47040</v>
      </c>
      <c r="D311" s="119" t="s">
        <v>9</v>
      </c>
      <c r="E311" s="122" t="s">
        <v>4291</v>
      </c>
      <c r="F311" s="123" t="s">
        <v>2705</v>
      </c>
      <c r="G311" s="122" t="s">
        <v>4292</v>
      </c>
      <c r="H311" s="124" t="s">
        <v>4293</v>
      </c>
    </row>
    <row r="312" spans="1:9" ht="22.5" customHeight="1" x14ac:dyDescent="0.2">
      <c r="A312" s="126">
        <v>1300201</v>
      </c>
      <c r="B312" s="125">
        <v>41821</v>
      </c>
      <c r="C312" s="125">
        <v>47938</v>
      </c>
      <c r="D312" s="119" t="s">
        <v>9</v>
      </c>
      <c r="E312" s="122" t="s">
        <v>4294</v>
      </c>
      <c r="F312" s="123" t="s">
        <v>4295</v>
      </c>
      <c r="G312" s="122" t="s">
        <v>4296</v>
      </c>
      <c r="H312" s="124" t="s">
        <v>4297</v>
      </c>
    </row>
    <row r="313" spans="1:9" ht="22.5" customHeight="1" x14ac:dyDescent="0.2">
      <c r="A313" s="126">
        <v>2000024</v>
      </c>
      <c r="B313" s="125">
        <v>41821</v>
      </c>
      <c r="C313" s="125">
        <v>45412</v>
      </c>
      <c r="D313" s="119" t="s">
        <v>9</v>
      </c>
      <c r="E313" s="122" t="s">
        <v>4298</v>
      </c>
      <c r="F313" s="123" t="s">
        <v>4068</v>
      </c>
      <c r="G313" s="122" t="s">
        <v>4299</v>
      </c>
      <c r="H313" s="124" t="s">
        <v>4300</v>
      </c>
    </row>
    <row r="314" spans="1:9" s="183" customFormat="1" ht="22.5" customHeight="1" x14ac:dyDescent="0.2">
      <c r="A314" s="179">
        <v>1400142</v>
      </c>
      <c r="B314" s="180">
        <v>41821</v>
      </c>
      <c r="C314" s="180">
        <v>47787</v>
      </c>
      <c r="D314" s="178" t="s">
        <v>9</v>
      </c>
      <c r="E314" s="181" t="s">
        <v>5348</v>
      </c>
      <c r="F314" s="182" t="s">
        <v>4301</v>
      </c>
      <c r="G314" s="181" t="s">
        <v>4302</v>
      </c>
      <c r="H314" s="177" t="s">
        <v>4303</v>
      </c>
      <c r="I314" s="203"/>
    </row>
    <row r="315" spans="1:9" ht="22.5" customHeight="1" x14ac:dyDescent="0.2">
      <c r="A315" s="126">
        <v>2800167</v>
      </c>
      <c r="B315" s="125">
        <v>41821</v>
      </c>
      <c r="C315" s="125">
        <v>47222</v>
      </c>
      <c r="D315" s="119" t="s">
        <v>9</v>
      </c>
      <c r="E315" s="122" t="s">
        <v>4304</v>
      </c>
      <c r="F315" s="123" t="s">
        <v>1729</v>
      </c>
      <c r="G315" s="122" t="s">
        <v>4305</v>
      </c>
      <c r="H315" s="124" t="s">
        <v>4306</v>
      </c>
    </row>
    <row r="316" spans="1:9" ht="22.5" customHeight="1" x14ac:dyDescent="0.2">
      <c r="A316" s="126">
        <v>2100188</v>
      </c>
      <c r="B316" s="125">
        <v>41821</v>
      </c>
      <c r="C316" s="125">
        <v>46826</v>
      </c>
      <c r="D316" s="119" t="s">
        <v>9</v>
      </c>
      <c r="E316" s="122" t="s">
        <v>4307</v>
      </c>
      <c r="F316" s="123" t="s">
        <v>3374</v>
      </c>
      <c r="G316" s="122" t="s">
        <v>4308</v>
      </c>
      <c r="H316" s="124" t="s">
        <v>4309</v>
      </c>
    </row>
    <row r="317" spans="1:9" ht="22.5" customHeight="1" x14ac:dyDescent="0.2">
      <c r="A317" s="126">
        <v>500116</v>
      </c>
      <c r="B317" s="125">
        <v>41821</v>
      </c>
      <c r="C317" s="125">
        <v>46477</v>
      </c>
      <c r="D317" s="119" t="s">
        <v>9</v>
      </c>
      <c r="E317" s="122" t="s">
        <v>4310</v>
      </c>
      <c r="F317" s="123" t="s">
        <v>4311</v>
      </c>
      <c r="G317" s="122" t="s">
        <v>4312</v>
      </c>
      <c r="H317" s="124" t="s">
        <v>4313</v>
      </c>
    </row>
    <row r="318" spans="1:9" ht="22.5" customHeight="1" x14ac:dyDescent="0.2">
      <c r="A318" s="126">
        <v>3000585</v>
      </c>
      <c r="B318" s="125">
        <v>41821</v>
      </c>
      <c r="C318" s="125">
        <v>45869</v>
      </c>
      <c r="D318" s="119" t="s">
        <v>9</v>
      </c>
      <c r="E318" s="122" t="s">
        <v>4314</v>
      </c>
      <c r="F318" s="123" t="s">
        <v>2932</v>
      </c>
      <c r="G318" s="122" t="s">
        <v>4315</v>
      </c>
      <c r="H318" s="124" t="s">
        <v>4316</v>
      </c>
    </row>
    <row r="319" spans="1:9" ht="22.5" customHeight="1" x14ac:dyDescent="0.2">
      <c r="A319" s="126">
        <v>2540052</v>
      </c>
      <c r="B319" s="125">
        <v>41852</v>
      </c>
      <c r="C319" s="125">
        <v>46234</v>
      </c>
      <c r="D319" s="119" t="s">
        <v>9</v>
      </c>
      <c r="E319" s="122" t="s">
        <v>4335</v>
      </c>
      <c r="F319" s="123" t="s">
        <v>2196</v>
      </c>
      <c r="G319" s="122" t="s">
        <v>4336</v>
      </c>
      <c r="H319" s="124" t="s">
        <v>4337</v>
      </c>
    </row>
    <row r="320" spans="1:9" ht="22.5" customHeight="1" x14ac:dyDescent="0.2">
      <c r="A320" s="120">
        <v>2540102</v>
      </c>
      <c r="B320" s="125">
        <v>42156</v>
      </c>
      <c r="C320" s="125">
        <v>46538</v>
      </c>
      <c r="D320" s="119" t="s">
        <v>9</v>
      </c>
      <c r="E320" s="122" t="s">
        <v>4395</v>
      </c>
      <c r="F320" s="123">
        <v>3730806</v>
      </c>
      <c r="G320" s="122" t="s">
        <v>3765</v>
      </c>
      <c r="H320" s="124" t="s">
        <v>4396</v>
      </c>
    </row>
    <row r="321" spans="1:8" ht="22.5" customHeight="1" x14ac:dyDescent="0.2">
      <c r="A321" s="120">
        <v>1340017</v>
      </c>
      <c r="B321" s="125">
        <v>42156</v>
      </c>
      <c r="C321" s="125">
        <v>46538</v>
      </c>
      <c r="D321" s="119" t="s">
        <v>9</v>
      </c>
      <c r="E321" s="127" t="s">
        <v>5927</v>
      </c>
      <c r="F321" s="123">
        <v>3702315</v>
      </c>
      <c r="G321" s="127" t="s">
        <v>4399</v>
      </c>
      <c r="H321" s="130" t="s">
        <v>4400</v>
      </c>
    </row>
    <row r="322" spans="1:8" ht="22.5" customHeight="1" x14ac:dyDescent="0.2">
      <c r="A322" s="126">
        <v>2401586</v>
      </c>
      <c r="B322" s="125">
        <v>41821</v>
      </c>
      <c r="C322" s="125">
        <v>47634</v>
      </c>
      <c r="D322" s="119" t="s">
        <v>12</v>
      </c>
      <c r="E322" s="122" t="s">
        <v>5203</v>
      </c>
      <c r="F322" s="123" t="s">
        <v>2162</v>
      </c>
      <c r="G322" s="122" t="s">
        <v>4466</v>
      </c>
      <c r="H322" s="124" t="s">
        <v>4467</v>
      </c>
    </row>
    <row r="323" spans="1:8" ht="22.5" customHeight="1" x14ac:dyDescent="0.2">
      <c r="A323" s="126">
        <v>2400570</v>
      </c>
      <c r="B323" s="125">
        <v>41821</v>
      </c>
      <c r="C323" s="125">
        <v>47452</v>
      </c>
      <c r="D323" s="119" t="s">
        <v>9</v>
      </c>
      <c r="E323" s="122" t="s">
        <v>5052</v>
      </c>
      <c r="F323" s="123" t="s">
        <v>130</v>
      </c>
      <c r="G323" s="122" t="s">
        <v>4468</v>
      </c>
      <c r="H323" s="124" t="s">
        <v>4469</v>
      </c>
    </row>
    <row r="324" spans="1:8" ht="22.5" customHeight="1" x14ac:dyDescent="0.2">
      <c r="A324" s="126">
        <v>2401560</v>
      </c>
      <c r="B324" s="125">
        <v>41821</v>
      </c>
      <c r="C324" s="125">
        <v>47422</v>
      </c>
      <c r="D324" s="119" t="s">
        <v>12</v>
      </c>
      <c r="E324" s="122" t="s">
        <v>5528</v>
      </c>
      <c r="F324" s="123" t="s">
        <v>164</v>
      </c>
      <c r="G324" s="122" t="s">
        <v>4470</v>
      </c>
      <c r="H324" s="124" t="s">
        <v>4471</v>
      </c>
    </row>
    <row r="325" spans="1:8" ht="22.5" customHeight="1" x14ac:dyDescent="0.2">
      <c r="A325" s="126">
        <v>2501724</v>
      </c>
      <c r="B325" s="125">
        <v>41821</v>
      </c>
      <c r="C325" s="125">
        <v>47391</v>
      </c>
      <c r="D325" s="119" t="s">
        <v>12</v>
      </c>
      <c r="E325" s="122" t="s">
        <v>4472</v>
      </c>
      <c r="F325" s="123" t="s">
        <v>4473</v>
      </c>
      <c r="G325" s="122" t="s">
        <v>4474</v>
      </c>
      <c r="H325" s="124" t="s">
        <v>4475</v>
      </c>
    </row>
    <row r="326" spans="1:8" ht="22.5" customHeight="1" x14ac:dyDescent="0.2">
      <c r="A326" s="126">
        <v>2500403</v>
      </c>
      <c r="B326" s="125">
        <v>41821</v>
      </c>
      <c r="C326" s="125">
        <v>47573</v>
      </c>
      <c r="D326" s="119" t="s">
        <v>9</v>
      </c>
      <c r="E326" s="122" t="s">
        <v>4476</v>
      </c>
      <c r="F326" s="123" t="s">
        <v>404</v>
      </c>
      <c r="G326" s="122" t="s">
        <v>6623</v>
      </c>
      <c r="H326" s="124" t="s">
        <v>4477</v>
      </c>
    </row>
    <row r="327" spans="1:8" ht="22.5" customHeight="1" x14ac:dyDescent="0.2">
      <c r="A327" s="126">
        <v>2500627</v>
      </c>
      <c r="B327" s="125">
        <v>41821</v>
      </c>
      <c r="C327" s="125">
        <v>47436</v>
      </c>
      <c r="D327" s="119" t="s">
        <v>12</v>
      </c>
      <c r="E327" s="122" t="s">
        <v>5013</v>
      </c>
      <c r="F327" s="123" t="s">
        <v>3240</v>
      </c>
      <c r="G327" s="122" t="s">
        <v>4478</v>
      </c>
      <c r="H327" s="124" t="s">
        <v>4479</v>
      </c>
    </row>
    <row r="328" spans="1:8" ht="22.5" customHeight="1" x14ac:dyDescent="0.2">
      <c r="A328" s="126">
        <v>340018</v>
      </c>
      <c r="B328" s="125">
        <v>41821</v>
      </c>
      <c r="C328" s="125">
        <v>46112</v>
      </c>
      <c r="D328" s="119" t="s">
        <v>12</v>
      </c>
      <c r="E328" s="122" t="s">
        <v>4480</v>
      </c>
      <c r="F328" s="123" t="s">
        <v>2296</v>
      </c>
      <c r="G328" s="122" t="s">
        <v>4481</v>
      </c>
      <c r="H328" s="124" t="s">
        <v>4482</v>
      </c>
    </row>
    <row r="329" spans="1:8" ht="22.5" customHeight="1" x14ac:dyDescent="0.2">
      <c r="A329" s="126">
        <v>300087</v>
      </c>
      <c r="B329" s="125">
        <v>41821</v>
      </c>
      <c r="C329" s="125">
        <v>47756</v>
      </c>
      <c r="D329" s="119" t="s">
        <v>9</v>
      </c>
      <c r="E329" s="122" t="s">
        <v>5318</v>
      </c>
      <c r="F329" s="123" t="s">
        <v>549</v>
      </c>
      <c r="G329" s="122" t="s">
        <v>4483</v>
      </c>
      <c r="H329" s="124" t="s">
        <v>4484</v>
      </c>
    </row>
    <row r="330" spans="1:8" ht="22.5" customHeight="1" x14ac:dyDescent="0.2">
      <c r="A330" s="126">
        <v>2000065</v>
      </c>
      <c r="B330" s="125">
        <v>41821</v>
      </c>
      <c r="C330" s="125">
        <v>46843</v>
      </c>
      <c r="D330" s="119" t="s">
        <v>9</v>
      </c>
      <c r="E330" s="122" t="s">
        <v>4485</v>
      </c>
      <c r="F330" s="123" t="s">
        <v>37</v>
      </c>
      <c r="G330" s="122" t="s">
        <v>4486</v>
      </c>
      <c r="H330" s="124" t="s">
        <v>4487</v>
      </c>
    </row>
    <row r="331" spans="1:8" ht="22.5" customHeight="1" x14ac:dyDescent="0.2">
      <c r="A331" s="126">
        <v>1400340</v>
      </c>
      <c r="B331" s="125">
        <v>41821</v>
      </c>
      <c r="C331" s="125">
        <v>47848</v>
      </c>
      <c r="D331" s="119" t="s">
        <v>12</v>
      </c>
      <c r="E331" s="122" t="s">
        <v>6853</v>
      </c>
      <c r="F331" s="123" t="s">
        <v>789</v>
      </c>
      <c r="G331" s="122" t="s">
        <v>4488</v>
      </c>
      <c r="H331" s="124" t="s">
        <v>4489</v>
      </c>
    </row>
    <row r="332" spans="1:8" ht="22.5" customHeight="1" x14ac:dyDescent="0.2">
      <c r="A332" s="126">
        <v>2100303</v>
      </c>
      <c r="B332" s="125">
        <v>41821</v>
      </c>
      <c r="C332" s="125">
        <v>46112</v>
      </c>
      <c r="D332" s="119" t="s">
        <v>12</v>
      </c>
      <c r="E332" s="122" t="s">
        <v>4491</v>
      </c>
      <c r="F332" s="123" t="s">
        <v>860</v>
      </c>
      <c r="G332" s="122" t="s">
        <v>4492</v>
      </c>
      <c r="H332" s="124" t="s">
        <v>4493</v>
      </c>
    </row>
    <row r="333" spans="1:8" ht="22.5" customHeight="1" x14ac:dyDescent="0.2">
      <c r="A333" s="126">
        <v>240002</v>
      </c>
      <c r="B333" s="125">
        <v>42186</v>
      </c>
      <c r="C333" s="125">
        <v>45838</v>
      </c>
      <c r="D333" s="156" t="s">
        <v>9</v>
      </c>
      <c r="E333" s="127" t="s">
        <v>4554</v>
      </c>
      <c r="F333" s="123">
        <v>3720801</v>
      </c>
      <c r="G333" s="127" t="s">
        <v>4555</v>
      </c>
      <c r="H333" s="130" t="s">
        <v>4556</v>
      </c>
    </row>
    <row r="334" spans="1:8" ht="22.5" customHeight="1" x14ac:dyDescent="0.2">
      <c r="A334" s="120">
        <v>201343</v>
      </c>
      <c r="B334" s="125">
        <v>42186</v>
      </c>
      <c r="C334" s="125">
        <v>47938</v>
      </c>
      <c r="D334" s="119" t="s">
        <v>9</v>
      </c>
      <c r="E334" s="127" t="s">
        <v>5416</v>
      </c>
      <c r="F334" s="123" t="s">
        <v>1870</v>
      </c>
      <c r="G334" s="127" t="s">
        <v>4557</v>
      </c>
      <c r="H334" s="130" t="s">
        <v>4558</v>
      </c>
    </row>
    <row r="335" spans="1:8" ht="22.5" customHeight="1" x14ac:dyDescent="0.2">
      <c r="A335" s="126">
        <v>2540128</v>
      </c>
      <c r="B335" s="125">
        <v>42217</v>
      </c>
      <c r="C335" s="125">
        <v>46599</v>
      </c>
      <c r="D335" s="119" t="s">
        <v>9</v>
      </c>
      <c r="E335" s="127" t="s">
        <v>4559</v>
      </c>
      <c r="F335" s="123">
        <v>3730042</v>
      </c>
      <c r="G335" s="127" t="s">
        <v>4560</v>
      </c>
      <c r="H335" s="130" t="s">
        <v>4561</v>
      </c>
    </row>
    <row r="336" spans="1:8" ht="22.5" customHeight="1" x14ac:dyDescent="0.2">
      <c r="A336" s="126">
        <v>300269</v>
      </c>
      <c r="B336" s="125">
        <v>42186</v>
      </c>
      <c r="C336" s="125">
        <v>47938</v>
      </c>
      <c r="D336" s="119" t="s">
        <v>9</v>
      </c>
      <c r="E336" s="127" t="s">
        <v>4565</v>
      </c>
      <c r="F336" s="123" t="s">
        <v>1816</v>
      </c>
      <c r="G336" s="127" t="s">
        <v>4566</v>
      </c>
      <c r="H336" s="130" t="s">
        <v>4567</v>
      </c>
    </row>
    <row r="337" spans="1:9" s="141" customFormat="1" ht="22.5" customHeight="1" thickBot="1" x14ac:dyDescent="0.25">
      <c r="A337" s="126">
        <v>300228</v>
      </c>
      <c r="B337" s="125">
        <v>42186</v>
      </c>
      <c r="C337" s="125">
        <v>47422</v>
      </c>
      <c r="D337" s="119" t="s">
        <v>9</v>
      </c>
      <c r="E337" s="127" t="s">
        <v>4568</v>
      </c>
      <c r="F337" s="123" t="s">
        <v>1816</v>
      </c>
      <c r="G337" s="127" t="s">
        <v>4569</v>
      </c>
      <c r="H337" s="130" t="s">
        <v>4570</v>
      </c>
      <c r="I337" s="207"/>
    </row>
    <row r="338" spans="1:9" ht="22.5" customHeight="1" thickTop="1" thickBot="1" x14ac:dyDescent="0.25">
      <c r="A338" s="126">
        <v>340059</v>
      </c>
      <c r="B338" s="125">
        <v>42248</v>
      </c>
      <c r="C338" s="125">
        <v>46630</v>
      </c>
      <c r="D338" s="119" t="s">
        <v>9</v>
      </c>
      <c r="E338" s="127" t="s">
        <v>4601</v>
      </c>
      <c r="F338" s="123">
        <v>3780012</v>
      </c>
      <c r="G338" s="127" t="s">
        <v>4602</v>
      </c>
      <c r="H338" s="130" t="s">
        <v>4603</v>
      </c>
    </row>
    <row r="339" spans="1:9" s="164" customFormat="1" ht="22.5" customHeight="1" thickTop="1" x14ac:dyDescent="0.2">
      <c r="A339" s="120">
        <v>240176</v>
      </c>
      <c r="B339" s="121">
        <v>42278</v>
      </c>
      <c r="C339" s="121">
        <v>46660</v>
      </c>
      <c r="D339" s="119" t="s">
        <v>9</v>
      </c>
      <c r="E339" s="127" t="s">
        <v>4625</v>
      </c>
      <c r="F339" s="123">
        <v>3792211</v>
      </c>
      <c r="G339" s="127" t="s">
        <v>4626</v>
      </c>
      <c r="H339" s="130" t="s">
        <v>4627</v>
      </c>
      <c r="I339" s="155"/>
    </row>
    <row r="340" spans="1:9" s="124" customFormat="1" ht="22.5" customHeight="1" x14ac:dyDescent="0.2">
      <c r="A340" s="120">
        <v>340042</v>
      </c>
      <c r="B340" s="121">
        <v>42248</v>
      </c>
      <c r="C340" s="121">
        <v>46630</v>
      </c>
      <c r="D340" s="119" t="s">
        <v>9</v>
      </c>
      <c r="E340" s="127" t="s">
        <v>4628</v>
      </c>
      <c r="F340" s="123">
        <v>3780012</v>
      </c>
      <c r="G340" s="127" t="s">
        <v>4629</v>
      </c>
      <c r="H340" s="130" t="s">
        <v>4630</v>
      </c>
      <c r="I340" s="155"/>
    </row>
    <row r="341" spans="1:9" s="124" customFormat="1" ht="22.5" customHeight="1" x14ac:dyDescent="0.2">
      <c r="A341" s="120">
        <v>340075</v>
      </c>
      <c r="B341" s="121">
        <v>42292</v>
      </c>
      <c r="C341" s="121">
        <v>46660</v>
      </c>
      <c r="D341" s="119" t="s">
        <v>9</v>
      </c>
      <c r="E341" s="127" t="s">
        <v>4631</v>
      </c>
      <c r="F341" s="123">
        <v>3780014</v>
      </c>
      <c r="G341" s="127" t="s">
        <v>4632</v>
      </c>
      <c r="H341" s="130" t="s">
        <v>4633</v>
      </c>
      <c r="I341" s="155"/>
    </row>
    <row r="342" spans="1:9" ht="22.5" customHeight="1" x14ac:dyDescent="0.2">
      <c r="A342" s="120">
        <v>1600113</v>
      </c>
      <c r="B342" s="125">
        <v>42245</v>
      </c>
      <c r="C342" s="125">
        <v>45930</v>
      </c>
      <c r="D342" s="119" t="s">
        <v>9</v>
      </c>
      <c r="E342" s="122" t="s">
        <v>4642</v>
      </c>
      <c r="F342" s="123">
        <v>3703602</v>
      </c>
      <c r="G342" s="122" t="s">
        <v>4643</v>
      </c>
      <c r="H342" s="124" t="s">
        <v>4644</v>
      </c>
    </row>
    <row r="343" spans="1:9" ht="22.5" customHeight="1" x14ac:dyDescent="0.2">
      <c r="A343" s="120">
        <v>2640019</v>
      </c>
      <c r="B343" s="125">
        <v>42339</v>
      </c>
      <c r="C343" s="125">
        <v>46721</v>
      </c>
      <c r="D343" s="119" t="s">
        <v>9</v>
      </c>
      <c r="E343" s="122" t="s">
        <v>4654</v>
      </c>
      <c r="F343" s="123" t="s">
        <v>594</v>
      </c>
      <c r="G343" s="122" t="s">
        <v>4655</v>
      </c>
      <c r="H343" s="124" t="s">
        <v>4656</v>
      </c>
    </row>
    <row r="344" spans="1:9" ht="22.5" customHeight="1" x14ac:dyDescent="0.2">
      <c r="A344" s="120">
        <v>1340041</v>
      </c>
      <c r="B344" s="125">
        <v>42339</v>
      </c>
      <c r="C344" s="125">
        <v>46721</v>
      </c>
      <c r="D344" s="119" t="s">
        <v>9</v>
      </c>
      <c r="E344" s="122" t="s">
        <v>4659</v>
      </c>
      <c r="F344" s="123" t="s">
        <v>734</v>
      </c>
      <c r="G344" s="122" t="s">
        <v>4660</v>
      </c>
      <c r="H344" s="124" t="s">
        <v>3526</v>
      </c>
    </row>
    <row r="345" spans="1:9" ht="22.5" customHeight="1" x14ac:dyDescent="0.2">
      <c r="A345" s="120">
        <v>1640010</v>
      </c>
      <c r="B345" s="125">
        <v>42339</v>
      </c>
      <c r="C345" s="125">
        <v>46721</v>
      </c>
      <c r="D345" s="119" t="s">
        <v>9</v>
      </c>
      <c r="E345" s="122" t="s">
        <v>4661</v>
      </c>
      <c r="F345" s="123">
        <v>3703602</v>
      </c>
      <c r="G345" s="122" t="s">
        <v>4662</v>
      </c>
      <c r="H345" s="124" t="s">
        <v>3537</v>
      </c>
    </row>
    <row r="346" spans="1:9" ht="22.5" customHeight="1" x14ac:dyDescent="0.2">
      <c r="A346" s="126">
        <v>640037</v>
      </c>
      <c r="B346" s="125">
        <v>42401</v>
      </c>
      <c r="C346" s="125">
        <v>46783</v>
      </c>
      <c r="D346" s="119" t="s">
        <v>9</v>
      </c>
      <c r="E346" s="122" t="s">
        <v>4674</v>
      </c>
      <c r="F346" s="123">
        <v>3701103</v>
      </c>
      <c r="G346" s="122" t="s">
        <v>4675</v>
      </c>
      <c r="H346" s="124" t="s">
        <v>4676</v>
      </c>
    </row>
    <row r="347" spans="1:9" ht="22.5" customHeight="1" x14ac:dyDescent="0.2">
      <c r="A347" s="126">
        <v>2540151</v>
      </c>
      <c r="B347" s="125">
        <v>42401</v>
      </c>
      <c r="C347" s="125">
        <v>46783</v>
      </c>
      <c r="D347" s="119" t="s">
        <v>9</v>
      </c>
      <c r="E347" s="122" t="s">
        <v>4679</v>
      </c>
      <c r="F347" s="123">
        <v>3730806</v>
      </c>
      <c r="G347" s="122" t="s">
        <v>4683</v>
      </c>
      <c r="H347" s="124" t="s">
        <v>4680</v>
      </c>
    </row>
    <row r="348" spans="1:9" ht="22.5" customHeight="1" x14ac:dyDescent="0.2">
      <c r="A348" s="126">
        <v>340083</v>
      </c>
      <c r="B348" s="125">
        <v>42430</v>
      </c>
      <c r="C348" s="125">
        <v>46812</v>
      </c>
      <c r="D348" s="119" t="s">
        <v>9</v>
      </c>
      <c r="E348" s="122" t="s">
        <v>5750</v>
      </c>
      <c r="F348" s="123">
        <v>3780005</v>
      </c>
      <c r="G348" s="122" t="s">
        <v>4681</v>
      </c>
      <c r="H348" s="124" t="s">
        <v>4682</v>
      </c>
    </row>
    <row r="349" spans="1:9" ht="22.5" customHeight="1" x14ac:dyDescent="0.2">
      <c r="A349" s="126">
        <v>1140037</v>
      </c>
      <c r="B349" s="125">
        <v>42461</v>
      </c>
      <c r="C349" s="125">
        <v>46843</v>
      </c>
      <c r="D349" s="119" t="s">
        <v>9</v>
      </c>
      <c r="E349" s="122" t="s">
        <v>4688</v>
      </c>
      <c r="F349" s="123" t="s">
        <v>4689</v>
      </c>
      <c r="G349" s="122" t="s">
        <v>4690</v>
      </c>
      <c r="H349" s="124" t="s">
        <v>4691</v>
      </c>
    </row>
    <row r="350" spans="1:9" ht="22.5" customHeight="1" x14ac:dyDescent="0.2">
      <c r="A350" s="126">
        <v>240200</v>
      </c>
      <c r="B350" s="125">
        <v>42461</v>
      </c>
      <c r="C350" s="125">
        <v>46843</v>
      </c>
      <c r="D350" s="119" t="s">
        <v>9</v>
      </c>
      <c r="E350" s="122" t="s">
        <v>4692</v>
      </c>
      <c r="F350" s="123" t="s">
        <v>6128</v>
      </c>
      <c r="G350" s="122" t="s">
        <v>4712</v>
      </c>
      <c r="H350" s="124" t="s">
        <v>4713</v>
      </c>
    </row>
    <row r="351" spans="1:9" ht="22.5" customHeight="1" x14ac:dyDescent="0.2">
      <c r="A351" s="126">
        <v>1140060</v>
      </c>
      <c r="B351" s="125">
        <v>42461</v>
      </c>
      <c r="C351" s="125">
        <v>46843</v>
      </c>
      <c r="D351" s="119" t="s">
        <v>9</v>
      </c>
      <c r="E351" s="122" t="s">
        <v>4693</v>
      </c>
      <c r="F351" s="123" t="s">
        <v>4689</v>
      </c>
      <c r="G351" s="122" t="s">
        <v>4714</v>
      </c>
      <c r="H351" s="124" t="s">
        <v>4715</v>
      </c>
    </row>
    <row r="352" spans="1:9" ht="22.5" customHeight="1" x14ac:dyDescent="0.2">
      <c r="A352" s="126">
        <v>1140045</v>
      </c>
      <c r="B352" s="125">
        <v>42461</v>
      </c>
      <c r="C352" s="125">
        <v>46843</v>
      </c>
      <c r="D352" s="119" t="s">
        <v>9</v>
      </c>
      <c r="E352" s="122" t="s">
        <v>5529</v>
      </c>
      <c r="F352" s="123" t="s">
        <v>63</v>
      </c>
      <c r="G352" s="122" t="s">
        <v>4694</v>
      </c>
      <c r="H352" s="124" t="s">
        <v>4695</v>
      </c>
    </row>
    <row r="353" spans="1:8" ht="22.5" customHeight="1" x14ac:dyDescent="0.2">
      <c r="A353" s="126">
        <v>1140029</v>
      </c>
      <c r="B353" s="125">
        <v>42461</v>
      </c>
      <c r="C353" s="125">
        <v>46843</v>
      </c>
      <c r="D353" s="119" t="s">
        <v>9</v>
      </c>
      <c r="E353" s="122" t="s">
        <v>5506</v>
      </c>
      <c r="F353" s="123" t="s">
        <v>4689</v>
      </c>
      <c r="G353" s="122" t="s">
        <v>4696</v>
      </c>
      <c r="H353" s="124" t="s">
        <v>4697</v>
      </c>
    </row>
    <row r="354" spans="1:8" ht="22.5" customHeight="1" x14ac:dyDescent="0.2">
      <c r="A354" s="126">
        <v>640045</v>
      </c>
      <c r="B354" s="125">
        <v>42461</v>
      </c>
      <c r="C354" s="125">
        <v>46843</v>
      </c>
      <c r="D354" s="119" t="s">
        <v>9</v>
      </c>
      <c r="E354" s="122" t="s">
        <v>4716</v>
      </c>
      <c r="F354" s="123" t="s">
        <v>4717</v>
      </c>
      <c r="G354" s="122" t="s">
        <v>4718</v>
      </c>
      <c r="H354" s="124" t="s">
        <v>6147</v>
      </c>
    </row>
    <row r="355" spans="1:8" ht="22.5" customHeight="1" x14ac:dyDescent="0.2">
      <c r="A355" s="120">
        <v>1140052</v>
      </c>
      <c r="B355" s="121">
        <v>42401</v>
      </c>
      <c r="C355" s="121">
        <v>46783</v>
      </c>
      <c r="D355" s="119" t="s">
        <v>9</v>
      </c>
      <c r="E355" s="122" t="s">
        <v>4268</v>
      </c>
      <c r="F355" s="123" t="s">
        <v>63</v>
      </c>
      <c r="G355" s="127" t="s">
        <v>4397</v>
      </c>
      <c r="H355" s="130" t="s">
        <v>4398</v>
      </c>
    </row>
    <row r="356" spans="1:8" ht="22.5" customHeight="1" x14ac:dyDescent="0.2">
      <c r="A356" s="120">
        <v>240218</v>
      </c>
      <c r="B356" s="121">
        <v>42491</v>
      </c>
      <c r="C356" s="121">
        <v>46873</v>
      </c>
      <c r="D356" s="119" t="s">
        <v>9</v>
      </c>
      <c r="E356" s="122" t="s">
        <v>4736</v>
      </c>
      <c r="F356" s="123" t="s">
        <v>4737</v>
      </c>
      <c r="G356" s="127" t="s">
        <v>4738</v>
      </c>
      <c r="H356" s="130" t="s">
        <v>4739</v>
      </c>
    </row>
    <row r="357" spans="1:8" ht="22.5" customHeight="1" x14ac:dyDescent="0.2">
      <c r="A357" s="120">
        <v>2540177</v>
      </c>
      <c r="B357" s="121">
        <v>42552</v>
      </c>
      <c r="C357" s="121">
        <v>46934</v>
      </c>
      <c r="D357" s="119" t="s">
        <v>9</v>
      </c>
      <c r="E357" s="122" t="s">
        <v>4760</v>
      </c>
      <c r="F357" s="123" t="s">
        <v>3408</v>
      </c>
      <c r="G357" s="127" t="s">
        <v>4761</v>
      </c>
      <c r="H357" s="130" t="s">
        <v>5765</v>
      </c>
    </row>
    <row r="358" spans="1:8" ht="22.5" customHeight="1" x14ac:dyDescent="0.2">
      <c r="A358" s="120">
        <v>240234</v>
      </c>
      <c r="B358" s="121">
        <v>42583</v>
      </c>
      <c r="C358" s="121">
        <v>46965</v>
      </c>
      <c r="D358" s="119" t="s">
        <v>9</v>
      </c>
      <c r="E358" s="122" t="s">
        <v>5403</v>
      </c>
      <c r="F358" s="123" t="s">
        <v>3751</v>
      </c>
      <c r="G358" s="127" t="s">
        <v>4767</v>
      </c>
      <c r="H358" s="130" t="s">
        <v>4768</v>
      </c>
    </row>
    <row r="359" spans="1:8" ht="22.5" customHeight="1" x14ac:dyDescent="0.2">
      <c r="A359" s="120">
        <v>2440048</v>
      </c>
      <c r="B359" s="121">
        <v>42644</v>
      </c>
      <c r="C359" s="121">
        <v>47026</v>
      </c>
      <c r="D359" s="119" t="s">
        <v>9</v>
      </c>
      <c r="E359" s="122" t="s">
        <v>5315</v>
      </c>
      <c r="F359" s="123" t="s">
        <v>1862</v>
      </c>
      <c r="G359" s="127" t="s">
        <v>4805</v>
      </c>
      <c r="H359" s="130" t="s">
        <v>4806</v>
      </c>
    </row>
    <row r="360" spans="1:8" ht="22.5" customHeight="1" x14ac:dyDescent="0.2">
      <c r="A360" s="120">
        <v>2540193</v>
      </c>
      <c r="B360" s="121">
        <v>42644</v>
      </c>
      <c r="C360" s="121">
        <v>47026</v>
      </c>
      <c r="D360" s="119" t="s">
        <v>9</v>
      </c>
      <c r="E360" s="122" t="s">
        <v>4807</v>
      </c>
      <c r="F360" s="123" t="s">
        <v>4808</v>
      </c>
      <c r="G360" s="127" t="s">
        <v>4809</v>
      </c>
      <c r="H360" s="130" t="s">
        <v>4810</v>
      </c>
    </row>
    <row r="361" spans="1:8" ht="22.5" customHeight="1" x14ac:dyDescent="0.2">
      <c r="A361" s="120">
        <v>240259</v>
      </c>
      <c r="B361" s="121">
        <v>42646</v>
      </c>
      <c r="C361" s="121">
        <v>47026</v>
      </c>
      <c r="D361" s="119" t="s">
        <v>9</v>
      </c>
      <c r="E361" s="122" t="s">
        <v>4811</v>
      </c>
      <c r="F361" s="123" t="s">
        <v>1791</v>
      </c>
      <c r="G361" s="127" t="s">
        <v>4812</v>
      </c>
      <c r="H361" s="130" t="s">
        <v>4813</v>
      </c>
    </row>
    <row r="362" spans="1:8" ht="22.5" customHeight="1" x14ac:dyDescent="0.2">
      <c r="A362" s="120">
        <v>240242</v>
      </c>
      <c r="B362" s="121">
        <v>42644</v>
      </c>
      <c r="C362" s="121">
        <v>47026</v>
      </c>
      <c r="D362" s="119" t="s">
        <v>9</v>
      </c>
      <c r="E362" s="122" t="s">
        <v>4891</v>
      </c>
      <c r="F362" s="123" t="s">
        <v>4706</v>
      </c>
      <c r="G362" s="127" t="s">
        <v>4814</v>
      </c>
      <c r="H362" s="130" t="s">
        <v>4815</v>
      </c>
    </row>
    <row r="363" spans="1:8" ht="22.5" customHeight="1" x14ac:dyDescent="0.2">
      <c r="A363" s="120">
        <v>240267</v>
      </c>
      <c r="B363" s="121">
        <v>42644</v>
      </c>
      <c r="C363" s="121">
        <v>47026</v>
      </c>
      <c r="D363" s="119" t="s">
        <v>9</v>
      </c>
      <c r="E363" s="127" t="s">
        <v>4824</v>
      </c>
      <c r="F363" s="123" t="s">
        <v>4825</v>
      </c>
      <c r="G363" s="127" t="s">
        <v>4826</v>
      </c>
      <c r="H363" s="130" t="s">
        <v>4827</v>
      </c>
    </row>
    <row r="364" spans="1:8" ht="22.5" customHeight="1" x14ac:dyDescent="0.2">
      <c r="A364" s="120">
        <v>240275</v>
      </c>
      <c r="B364" s="121">
        <v>42644</v>
      </c>
      <c r="C364" s="121">
        <v>47026</v>
      </c>
      <c r="D364" s="119" t="s">
        <v>9</v>
      </c>
      <c r="E364" s="127" t="s">
        <v>4828</v>
      </c>
      <c r="F364" s="140" t="s">
        <v>3589</v>
      </c>
      <c r="G364" s="128" t="s">
        <v>4829</v>
      </c>
      <c r="H364" s="130" t="s">
        <v>4830</v>
      </c>
    </row>
    <row r="365" spans="1:8" ht="22.5" customHeight="1" x14ac:dyDescent="0.2">
      <c r="A365" s="120">
        <v>2540201</v>
      </c>
      <c r="B365" s="121">
        <v>42644</v>
      </c>
      <c r="C365" s="121">
        <v>47026</v>
      </c>
      <c r="D365" s="119" t="s">
        <v>9</v>
      </c>
      <c r="E365" s="127" t="s">
        <v>4831</v>
      </c>
      <c r="F365" s="123" t="s">
        <v>3926</v>
      </c>
      <c r="G365" s="127" t="s">
        <v>4832</v>
      </c>
      <c r="H365" s="130" t="s">
        <v>4833</v>
      </c>
    </row>
    <row r="366" spans="1:8" ht="22.5" customHeight="1" x14ac:dyDescent="0.2">
      <c r="A366" s="120">
        <v>240283</v>
      </c>
      <c r="B366" s="121">
        <v>42705</v>
      </c>
      <c r="C366" s="121">
        <v>47087</v>
      </c>
      <c r="D366" s="119" t="s">
        <v>9</v>
      </c>
      <c r="E366" s="127" t="s">
        <v>4850</v>
      </c>
      <c r="F366" s="140" t="s">
        <v>4851</v>
      </c>
      <c r="G366" s="128" t="s">
        <v>4852</v>
      </c>
      <c r="H366" s="130" t="s">
        <v>4853</v>
      </c>
    </row>
    <row r="367" spans="1:8" ht="22.5" customHeight="1" x14ac:dyDescent="0.2">
      <c r="A367" s="120">
        <v>3040029</v>
      </c>
      <c r="B367" s="121">
        <v>42736</v>
      </c>
      <c r="C367" s="121">
        <v>47118</v>
      </c>
      <c r="D367" s="119" t="s">
        <v>9</v>
      </c>
      <c r="E367" s="124" t="s">
        <v>4865</v>
      </c>
      <c r="F367" s="123" t="s">
        <v>3932</v>
      </c>
      <c r="G367" s="127" t="s">
        <v>4866</v>
      </c>
      <c r="H367" s="130" t="s">
        <v>4867</v>
      </c>
    </row>
    <row r="368" spans="1:8" ht="22.5" customHeight="1" x14ac:dyDescent="0.2">
      <c r="A368" s="120">
        <v>1140078</v>
      </c>
      <c r="B368" s="121">
        <v>42736</v>
      </c>
      <c r="C368" s="121">
        <v>47118</v>
      </c>
      <c r="D368" s="119" t="s">
        <v>9</v>
      </c>
      <c r="E368" s="127" t="s">
        <v>4875</v>
      </c>
      <c r="F368" s="123" t="s">
        <v>4876</v>
      </c>
      <c r="G368" s="127" t="s">
        <v>4877</v>
      </c>
      <c r="H368" s="130" t="s">
        <v>4878</v>
      </c>
    </row>
    <row r="369" spans="1:8" ht="22.5" customHeight="1" x14ac:dyDescent="0.2">
      <c r="A369" s="120">
        <v>240291</v>
      </c>
      <c r="B369" s="121">
        <v>42753</v>
      </c>
      <c r="C369" s="121">
        <v>47122</v>
      </c>
      <c r="D369" s="119" t="s">
        <v>9</v>
      </c>
      <c r="E369" s="127" t="s">
        <v>4880</v>
      </c>
      <c r="F369" s="140" t="s">
        <v>3281</v>
      </c>
      <c r="G369" s="128" t="s">
        <v>4881</v>
      </c>
      <c r="H369" s="130" t="s">
        <v>4882</v>
      </c>
    </row>
    <row r="370" spans="1:8" ht="22.5" customHeight="1" x14ac:dyDescent="0.2">
      <c r="A370" s="120">
        <v>2540219</v>
      </c>
      <c r="B370" s="121">
        <v>42767</v>
      </c>
      <c r="C370" s="121">
        <v>47087</v>
      </c>
      <c r="D370" s="119" t="s">
        <v>9</v>
      </c>
      <c r="E370" s="124" t="s">
        <v>4883</v>
      </c>
      <c r="F370" s="123" t="s">
        <v>4363</v>
      </c>
      <c r="G370" s="127" t="s">
        <v>4884</v>
      </c>
      <c r="H370" s="130" t="s">
        <v>4885</v>
      </c>
    </row>
    <row r="371" spans="1:8" ht="22.5" customHeight="1" x14ac:dyDescent="0.2">
      <c r="A371" s="120">
        <v>2140010</v>
      </c>
      <c r="B371" s="121">
        <v>42736</v>
      </c>
      <c r="C371" s="121">
        <v>47118</v>
      </c>
      <c r="D371" s="119" t="s">
        <v>9</v>
      </c>
      <c r="E371" s="137" t="s">
        <v>4401</v>
      </c>
      <c r="F371" s="106" t="s">
        <v>4886</v>
      </c>
      <c r="G371" s="107" t="s">
        <v>4887</v>
      </c>
      <c r="H371" s="107" t="s">
        <v>4402</v>
      </c>
    </row>
    <row r="372" spans="1:8" ht="22.5" customHeight="1" x14ac:dyDescent="0.2">
      <c r="A372" s="120">
        <v>1640036</v>
      </c>
      <c r="B372" s="121">
        <v>42826</v>
      </c>
      <c r="C372" s="121">
        <v>47208</v>
      </c>
      <c r="D372" s="119" t="s">
        <v>9</v>
      </c>
      <c r="E372" s="137" t="s">
        <v>4922</v>
      </c>
      <c r="F372" s="106" t="s">
        <v>4923</v>
      </c>
      <c r="G372" s="108" t="s">
        <v>4925</v>
      </c>
      <c r="H372" s="107" t="s">
        <v>4924</v>
      </c>
    </row>
    <row r="373" spans="1:8" ht="22.5" customHeight="1" x14ac:dyDescent="0.2">
      <c r="A373" s="120">
        <v>1840016</v>
      </c>
      <c r="B373" s="121">
        <v>42826</v>
      </c>
      <c r="C373" s="121">
        <v>47208</v>
      </c>
      <c r="D373" s="119" t="s">
        <v>12</v>
      </c>
      <c r="E373" s="137" t="s">
        <v>4930</v>
      </c>
      <c r="F373" s="106" t="s">
        <v>4240</v>
      </c>
      <c r="G373" s="108" t="s">
        <v>6362</v>
      </c>
      <c r="H373" s="107" t="s">
        <v>4926</v>
      </c>
    </row>
    <row r="374" spans="1:8" ht="22.5" customHeight="1" x14ac:dyDescent="0.2">
      <c r="A374" s="120">
        <v>240317</v>
      </c>
      <c r="B374" s="121">
        <v>42767</v>
      </c>
      <c r="C374" s="121">
        <v>47149</v>
      </c>
      <c r="D374" s="119" t="s">
        <v>9</v>
      </c>
      <c r="E374" s="137" t="s">
        <v>4927</v>
      </c>
      <c r="F374" s="106" t="s">
        <v>4145</v>
      </c>
      <c r="G374" s="108" t="s">
        <v>5526</v>
      </c>
      <c r="H374" s="107" t="s">
        <v>4928</v>
      </c>
    </row>
    <row r="375" spans="1:8" ht="22.5" customHeight="1" x14ac:dyDescent="0.2">
      <c r="A375" s="120">
        <v>2640027</v>
      </c>
      <c r="B375" s="121">
        <v>42826</v>
      </c>
      <c r="C375" s="121">
        <v>47208</v>
      </c>
      <c r="D375" s="119" t="s">
        <v>9</v>
      </c>
      <c r="E375" s="137" t="s">
        <v>4958</v>
      </c>
      <c r="F375" s="106" t="s">
        <v>580</v>
      </c>
      <c r="G375" s="108" t="s">
        <v>5525</v>
      </c>
      <c r="H375" s="107" t="s">
        <v>4959</v>
      </c>
    </row>
    <row r="376" spans="1:8" ht="22.5" customHeight="1" x14ac:dyDescent="0.2">
      <c r="A376" s="120">
        <v>3140043</v>
      </c>
      <c r="B376" s="121">
        <v>42826</v>
      </c>
      <c r="C376" s="121">
        <v>47208</v>
      </c>
      <c r="D376" s="119" t="s">
        <v>9</v>
      </c>
      <c r="E376" s="137" t="s">
        <v>4960</v>
      </c>
      <c r="F376" s="106" t="s">
        <v>589</v>
      </c>
      <c r="G376" s="108" t="s">
        <v>5527</v>
      </c>
      <c r="H376" s="107" t="s">
        <v>4961</v>
      </c>
    </row>
    <row r="377" spans="1:8" ht="22.5" customHeight="1" x14ac:dyDescent="0.2">
      <c r="A377" s="120">
        <v>2540235</v>
      </c>
      <c r="B377" s="121" t="s">
        <v>4943</v>
      </c>
      <c r="C377" s="121">
        <v>47269</v>
      </c>
      <c r="D377" s="119" t="s">
        <v>9</v>
      </c>
      <c r="E377" s="137" t="s">
        <v>4944</v>
      </c>
      <c r="F377" s="106" t="s">
        <v>4945</v>
      </c>
      <c r="G377" s="108" t="s">
        <v>4979</v>
      </c>
      <c r="H377" s="107" t="s">
        <v>4946</v>
      </c>
    </row>
    <row r="378" spans="1:8" ht="22.5" customHeight="1" x14ac:dyDescent="0.2">
      <c r="A378" s="120">
        <v>1640028</v>
      </c>
      <c r="B378" s="121" t="s">
        <v>4974</v>
      </c>
      <c r="C378" s="121">
        <v>47177</v>
      </c>
      <c r="D378" s="119" t="s">
        <v>9</v>
      </c>
      <c r="E378" s="137" t="s">
        <v>5385</v>
      </c>
      <c r="F378" s="106" t="s">
        <v>4975</v>
      </c>
      <c r="G378" s="108" t="s">
        <v>4976</v>
      </c>
      <c r="H378" s="107" t="s">
        <v>4977</v>
      </c>
    </row>
    <row r="379" spans="1:8" ht="22.5" customHeight="1" x14ac:dyDescent="0.2">
      <c r="A379" s="120">
        <v>2440113</v>
      </c>
      <c r="B379" s="121">
        <v>42917</v>
      </c>
      <c r="C379" s="121">
        <v>47299</v>
      </c>
      <c r="D379" s="119" t="s">
        <v>9</v>
      </c>
      <c r="E379" s="137" t="s">
        <v>4981</v>
      </c>
      <c r="F379" s="106" t="s">
        <v>2508</v>
      </c>
      <c r="G379" s="108" t="s">
        <v>4982</v>
      </c>
      <c r="H379" s="107" t="s">
        <v>4983</v>
      </c>
    </row>
    <row r="380" spans="1:8" ht="22.5" customHeight="1" x14ac:dyDescent="0.2">
      <c r="A380" s="120">
        <v>240325</v>
      </c>
      <c r="B380" s="121">
        <v>42948</v>
      </c>
      <c r="C380" s="121">
        <v>47330</v>
      </c>
      <c r="D380" s="119" t="s">
        <v>9</v>
      </c>
      <c r="E380" s="137" t="s">
        <v>4984</v>
      </c>
      <c r="F380" s="106" t="s">
        <v>4985</v>
      </c>
      <c r="G380" s="108" t="s">
        <v>4986</v>
      </c>
      <c r="H380" s="107" t="s">
        <v>4987</v>
      </c>
    </row>
    <row r="381" spans="1:8" ht="22.5" customHeight="1" x14ac:dyDescent="0.2">
      <c r="A381" s="120">
        <v>2540250</v>
      </c>
      <c r="B381" s="121">
        <v>42948</v>
      </c>
      <c r="C381" s="121">
        <v>47330</v>
      </c>
      <c r="D381" s="119" t="s">
        <v>9</v>
      </c>
      <c r="E381" s="137" t="s">
        <v>4988</v>
      </c>
      <c r="F381" s="106" t="s">
        <v>2432</v>
      </c>
      <c r="G381" s="108" t="s">
        <v>4990</v>
      </c>
      <c r="H381" s="107" t="s">
        <v>4989</v>
      </c>
    </row>
    <row r="382" spans="1:8" ht="22.5" customHeight="1" x14ac:dyDescent="0.2">
      <c r="A382" s="120">
        <v>340091</v>
      </c>
      <c r="B382" s="121">
        <v>42979</v>
      </c>
      <c r="C382" s="121">
        <v>47299</v>
      </c>
      <c r="D382" s="119" t="s">
        <v>9</v>
      </c>
      <c r="E382" s="137" t="s">
        <v>5009</v>
      </c>
      <c r="F382" s="106" t="s">
        <v>5002</v>
      </c>
      <c r="G382" s="108" t="s">
        <v>5000</v>
      </c>
      <c r="H382" s="107" t="s">
        <v>5001</v>
      </c>
    </row>
    <row r="383" spans="1:8" ht="22.5" customHeight="1" x14ac:dyDescent="0.2">
      <c r="A383" s="120">
        <v>1640044</v>
      </c>
      <c r="B383" s="121">
        <v>42979</v>
      </c>
      <c r="C383" s="121">
        <v>47361</v>
      </c>
      <c r="D383" s="119" t="s">
        <v>9</v>
      </c>
      <c r="E383" s="137" t="s">
        <v>5029</v>
      </c>
      <c r="F383" s="106" t="s">
        <v>5030</v>
      </c>
      <c r="G383" s="108" t="s">
        <v>5031</v>
      </c>
      <c r="H383" s="107" t="s">
        <v>5032</v>
      </c>
    </row>
    <row r="384" spans="1:8" ht="22.5" customHeight="1" x14ac:dyDescent="0.2">
      <c r="A384" s="120">
        <v>1340058</v>
      </c>
      <c r="B384" s="121">
        <v>42982</v>
      </c>
      <c r="C384" s="121">
        <v>47364</v>
      </c>
      <c r="D384" s="119" t="s">
        <v>9</v>
      </c>
      <c r="E384" s="137" t="s">
        <v>5033</v>
      </c>
      <c r="F384" s="106" t="s">
        <v>2705</v>
      </c>
      <c r="G384" s="108" t="s">
        <v>5041</v>
      </c>
      <c r="H384" s="107" t="s">
        <v>5034</v>
      </c>
    </row>
    <row r="385" spans="1:8" ht="22.5" customHeight="1" x14ac:dyDescent="0.2">
      <c r="A385" s="120">
        <v>240333</v>
      </c>
      <c r="B385" s="121">
        <v>43009</v>
      </c>
      <c r="C385" s="121">
        <v>47391</v>
      </c>
      <c r="D385" s="119" t="s">
        <v>9</v>
      </c>
      <c r="E385" s="137" t="s">
        <v>5067</v>
      </c>
      <c r="F385" s="106" t="s">
        <v>3586</v>
      </c>
      <c r="G385" s="108" t="s">
        <v>5068</v>
      </c>
      <c r="H385" s="107" t="s">
        <v>5069</v>
      </c>
    </row>
    <row r="386" spans="1:8" ht="22.5" customHeight="1" x14ac:dyDescent="0.2">
      <c r="A386" s="120">
        <v>2540268</v>
      </c>
      <c r="B386" s="121">
        <v>43009</v>
      </c>
      <c r="C386" s="121">
        <v>47391</v>
      </c>
      <c r="D386" s="119" t="s">
        <v>9</v>
      </c>
      <c r="E386" s="137" t="s">
        <v>5070</v>
      </c>
      <c r="F386" s="106" t="s">
        <v>4165</v>
      </c>
      <c r="G386" s="108" t="s">
        <v>5071</v>
      </c>
      <c r="H386" s="107" t="s">
        <v>5072</v>
      </c>
    </row>
    <row r="387" spans="1:8" ht="22.5" customHeight="1" x14ac:dyDescent="0.2">
      <c r="A387" s="120">
        <v>1840032</v>
      </c>
      <c r="B387" s="121">
        <v>43040</v>
      </c>
      <c r="C387" s="121">
        <v>47422</v>
      </c>
      <c r="D387" s="119" t="s">
        <v>9</v>
      </c>
      <c r="E387" s="137" t="s">
        <v>5089</v>
      </c>
      <c r="F387" s="106" t="s">
        <v>1846</v>
      </c>
      <c r="G387" s="108" t="s">
        <v>5075</v>
      </c>
      <c r="H387" s="107" t="s">
        <v>5076</v>
      </c>
    </row>
    <row r="388" spans="1:8" ht="22.5" customHeight="1" x14ac:dyDescent="0.2">
      <c r="A388" s="120">
        <v>3040037</v>
      </c>
      <c r="B388" s="121">
        <v>43009</v>
      </c>
      <c r="C388" s="121">
        <v>47391</v>
      </c>
      <c r="D388" s="119" t="s">
        <v>9</v>
      </c>
      <c r="E388" s="137" t="s">
        <v>5085</v>
      </c>
      <c r="F388" s="106" t="s">
        <v>5078</v>
      </c>
      <c r="G388" s="108" t="s">
        <v>5079</v>
      </c>
      <c r="H388" s="107" t="s">
        <v>5080</v>
      </c>
    </row>
    <row r="389" spans="1:8" ht="22.5" customHeight="1" x14ac:dyDescent="0.2">
      <c r="A389" s="120">
        <v>340117</v>
      </c>
      <c r="B389" s="121">
        <v>43040</v>
      </c>
      <c r="C389" s="121">
        <v>47422</v>
      </c>
      <c r="D389" s="119" t="s">
        <v>9</v>
      </c>
      <c r="E389" s="137" t="s">
        <v>5081</v>
      </c>
      <c r="F389" s="106" t="s">
        <v>5082</v>
      </c>
      <c r="G389" s="108" t="s">
        <v>5083</v>
      </c>
      <c r="H389" s="107" t="s">
        <v>5084</v>
      </c>
    </row>
    <row r="390" spans="1:8" ht="22.5" customHeight="1" x14ac:dyDescent="0.2">
      <c r="A390" s="120">
        <v>1240043</v>
      </c>
      <c r="B390" s="121">
        <v>43009</v>
      </c>
      <c r="C390" s="121">
        <v>47391</v>
      </c>
      <c r="D390" s="119" t="s">
        <v>9</v>
      </c>
      <c r="E390" s="137" t="s">
        <v>5113</v>
      </c>
      <c r="F390" s="106" t="s">
        <v>1828</v>
      </c>
      <c r="G390" s="108" t="s">
        <v>5114</v>
      </c>
      <c r="H390" s="107" t="s">
        <v>5115</v>
      </c>
    </row>
    <row r="391" spans="1:8" ht="22.5" customHeight="1" x14ac:dyDescent="0.2">
      <c r="A391" s="120">
        <v>2640035</v>
      </c>
      <c r="B391" s="121">
        <v>43040</v>
      </c>
      <c r="C391" s="121">
        <v>47422</v>
      </c>
      <c r="D391" s="119" t="s">
        <v>9</v>
      </c>
      <c r="E391" s="137" t="s">
        <v>5116</v>
      </c>
      <c r="F391" s="106" t="s">
        <v>2665</v>
      </c>
      <c r="G391" s="108" t="s">
        <v>5117</v>
      </c>
      <c r="H391" s="107" t="s">
        <v>2665</v>
      </c>
    </row>
    <row r="392" spans="1:8" ht="22.5" customHeight="1" x14ac:dyDescent="0.2">
      <c r="A392" s="120">
        <v>2440188</v>
      </c>
      <c r="B392" s="121">
        <v>43101</v>
      </c>
      <c r="C392" s="121">
        <v>47483</v>
      </c>
      <c r="D392" s="119" t="s">
        <v>9</v>
      </c>
      <c r="E392" s="137" t="s">
        <v>6653</v>
      </c>
      <c r="F392" s="106" t="s">
        <v>2305</v>
      </c>
      <c r="G392" s="108" t="s">
        <v>5127</v>
      </c>
      <c r="H392" s="107" t="s">
        <v>5128</v>
      </c>
    </row>
    <row r="393" spans="1:8" ht="22.5" customHeight="1" x14ac:dyDescent="0.2">
      <c r="A393" s="120">
        <v>2540284</v>
      </c>
      <c r="B393" s="121">
        <v>43101</v>
      </c>
      <c r="C393" s="121">
        <v>47483</v>
      </c>
      <c r="D393" s="119" t="s">
        <v>9</v>
      </c>
      <c r="E393" s="137" t="s">
        <v>6655</v>
      </c>
      <c r="F393" s="106" t="s">
        <v>2293</v>
      </c>
      <c r="G393" s="108" t="s">
        <v>5129</v>
      </c>
      <c r="H393" s="107" t="s">
        <v>5130</v>
      </c>
    </row>
    <row r="394" spans="1:8" ht="22.5" customHeight="1" x14ac:dyDescent="0.2">
      <c r="A394" s="120">
        <v>2540292</v>
      </c>
      <c r="B394" s="121">
        <v>43101</v>
      </c>
      <c r="C394" s="121">
        <v>47483</v>
      </c>
      <c r="D394" s="119" t="s">
        <v>9</v>
      </c>
      <c r="E394" s="137" t="s">
        <v>6656</v>
      </c>
      <c r="F394" s="106" t="s">
        <v>3991</v>
      </c>
      <c r="G394" s="108" t="s">
        <v>5131</v>
      </c>
      <c r="H394" s="107" t="s">
        <v>5132</v>
      </c>
    </row>
    <row r="395" spans="1:8" ht="22.5" customHeight="1" x14ac:dyDescent="0.2">
      <c r="A395" s="120">
        <v>2540300</v>
      </c>
      <c r="B395" s="121">
        <v>43132</v>
      </c>
      <c r="C395" s="121">
        <v>47514</v>
      </c>
      <c r="D395" s="119" t="s">
        <v>9</v>
      </c>
      <c r="E395" s="137" t="s">
        <v>5150</v>
      </c>
      <c r="F395" s="106" t="s">
        <v>3802</v>
      </c>
      <c r="G395" s="108" t="s">
        <v>5151</v>
      </c>
      <c r="H395" s="107" t="s">
        <v>5152</v>
      </c>
    </row>
    <row r="396" spans="1:8" ht="22.5" customHeight="1" x14ac:dyDescent="0.2">
      <c r="A396" s="120">
        <v>200568</v>
      </c>
      <c r="B396" s="121">
        <v>42186</v>
      </c>
      <c r="C396" s="121">
        <v>45183</v>
      </c>
      <c r="D396" s="119" t="s">
        <v>9</v>
      </c>
      <c r="E396" s="137" t="s">
        <v>5194</v>
      </c>
      <c r="F396" s="106" t="s">
        <v>5197</v>
      </c>
      <c r="G396" s="108" t="s">
        <v>5196</v>
      </c>
      <c r="H396" s="107" t="s">
        <v>5195</v>
      </c>
    </row>
    <row r="397" spans="1:8" ht="22.5" customHeight="1" x14ac:dyDescent="0.2">
      <c r="A397" s="120">
        <v>2540318</v>
      </c>
      <c r="B397" s="121">
        <v>43191</v>
      </c>
      <c r="C397" s="121">
        <v>47573</v>
      </c>
      <c r="D397" s="119" t="s">
        <v>9</v>
      </c>
      <c r="E397" s="137" t="s">
        <v>5219</v>
      </c>
      <c r="F397" s="106" t="s">
        <v>450</v>
      </c>
      <c r="G397" s="108" t="s">
        <v>5220</v>
      </c>
      <c r="H397" s="107" t="s">
        <v>1636</v>
      </c>
    </row>
    <row r="398" spans="1:8" ht="22.5" customHeight="1" x14ac:dyDescent="0.2">
      <c r="A398" s="120">
        <v>2440196</v>
      </c>
      <c r="B398" s="121">
        <v>43283</v>
      </c>
      <c r="C398" s="121">
        <v>47634</v>
      </c>
      <c r="D398" s="119" t="s">
        <v>9</v>
      </c>
      <c r="E398" s="137" t="s">
        <v>5253</v>
      </c>
      <c r="F398" s="106" t="s">
        <v>2423</v>
      </c>
      <c r="G398" s="108" t="s">
        <v>5254</v>
      </c>
      <c r="H398" s="107" t="s">
        <v>5255</v>
      </c>
    </row>
    <row r="399" spans="1:8" ht="22.5" customHeight="1" x14ac:dyDescent="0.2">
      <c r="A399" s="120">
        <v>2540243</v>
      </c>
      <c r="B399" s="121">
        <v>42929</v>
      </c>
      <c r="C399" s="121">
        <v>47311</v>
      </c>
      <c r="D399" s="119" t="s">
        <v>9</v>
      </c>
      <c r="E399" s="137" t="s">
        <v>3748</v>
      </c>
      <c r="F399" s="106" t="s">
        <v>3749</v>
      </c>
      <c r="G399" s="108" t="s">
        <v>5280</v>
      </c>
      <c r="H399" s="107" t="s">
        <v>3750</v>
      </c>
    </row>
    <row r="400" spans="1:8" ht="22.5" customHeight="1" x14ac:dyDescent="0.2">
      <c r="A400" s="120">
        <v>1340066</v>
      </c>
      <c r="B400" s="121">
        <v>43282</v>
      </c>
      <c r="C400" s="121">
        <v>47664</v>
      </c>
      <c r="D400" s="119" t="s">
        <v>9</v>
      </c>
      <c r="E400" s="137" t="s">
        <v>5281</v>
      </c>
      <c r="F400" s="106" t="s">
        <v>2705</v>
      </c>
      <c r="G400" s="108" t="s">
        <v>5282</v>
      </c>
      <c r="H400" s="107" t="s">
        <v>5283</v>
      </c>
    </row>
    <row r="401" spans="1:8" ht="22.5" customHeight="1" x14ac:dyDescent="0.2">
      <c r="A401" s="120">
        <v>2440204</v>
      </c>
      <c r="B401" s="121">
        <v>43313</v>
      </c>
      <c r="C401" s="121">
        <v>47695</v>
      </c>
      <c r="D401" s="119" t="s">
        <v>9</v>
      </c>
      <c r="E401" s="137" t="s">
        <v>3937</v>
      </c>
      <c r="F401" s="106" t="s">
        <v>3938</v>
      </c>
      <c r="G401" s="108" t="s">
        <v>5305</v>
      </c>
      <c r="H401" s="107" t="s">
        <v>3939</v>
      </c>
    </row>
    <row r="402" spans="1:8" ht="22.5" customHeight="1" x14ac:dyDescent="0.2">
      <c r="A402" s="120">
        <v>1440031</v>
      </c>
      <c r="B402" s="121">
        <v>43282</v>
      </c>
      <c r="C402" s="121">
        <v>47664</v>
      </c>
      <c r="D402" s="119" t="s">
        <v>9</v>
      </c>
      <c r="E402" s="137" t="s">
        <v>5544</v>
      </c>
      <c r="F402" s="106" t="s">
        <v>3934</v>
      </c>
      <c r="G402" s="108" t="s">
        <v>5306</v>
      </c>
      <c r="H402" s="107" t="s">
        <v>5307</v>
      </c>
    </row>
    <row r="403" spans="1:8" ht="22.5" customHeight="1" x14ac:dyDescent="0.2">
      <c r="A403" s="120">
        <v>1440049</v>
      </c>
      <c r="B403" s="121">
        <v>43282</v>
      </c>
      <c r="C403" s="121">
        <v>47664</v>
      </c>
      <c r="D403" s="119" t="s">
        <v>9</v>
      </c>
      <c r="E403" s="137" t="s">
        <v>5545</v>
      </c>
      <c r="F403" s="106" t="s">
        <v>1844</v>
      </c>
      <c r="G403" s="108" t="s">
        <v>1716</v>
      </c>
      <c r="H403" s="107" t="s">
        <v>5308</v>
      </c>
    </row>
    <row r="404" spans="1:8" ht="22.5" customHeight="1" x14ac:dyDescent="0.2">
      <c r="A404" s="120">
        <v>1840040</v>
      </c>
      <c r="B404" s="121">
        <v>43318</v>
      </c>
      <c r="C404" s="121">
        <v>47700</v>
      </c>
      <c r="D404" s="119" t="s">
        <v>9</v>
      </c>
      <c r="E404" s="137" t="s">
        <v>5330</v>
      </c>
      <c r="F404" s="106" t="s">
        <v>3541</v>
      </c>
      <c r="G404" s="108" t="s">
        <v>5319</v>
      </c>
      <c r="H404" s="107" t="s">
        <v>5320</v>
      </c>
    </row>
    <row r="405" spans="1:8" ht="22.5" customHeight="1" x14ac:dyDescent="0.2">
      <c r="A405" s="120">
        <v>2640050</v>
      </c>
      <c r="B405" s="121">
        <v>43344</v>
      </c>
      <c r="C405" s="121">
        <v>47726</v>
      </c>
      <c r="D405" s="119" t="s">
        <v>9</v>
      </c>
      <c r="E405" s="137" t="s">
        <v>5331</v>
      </c>
      <c r="F405" s="106" t="s">
        <v>3643</v>
      </c>
      <c r="G405" s="108" t="s">
        <v>5321</v>
      </c>
      <c r="H405" s="107" t="s">
        <v>5322</v>
      </c>
    </row>
    <row r="406" spans="1:8" ht="22.5" customHeight="1" x14ac:dyDescent="0.2">
      <c r="A406" s="120">
        <v>2540326</v>
      </c>
      <c r="B406" s="121">
        <v>43344</v>
      </c>
      <c r="C406" s="121">
        <v>47726</v>
      </c>
      <c r="D406" s="119" t="s">
        <v>9</v>
      </c>
      <c r="E406" s="137" t="s">
        <v>5332</v>
      </c>
      <c r="F406" s="106" t="s">
        <v>2395</v>
      </c>
      <c r="G406" s="108" t="s">
        <v>5323</v>
      </c>
      <c r="H406" s="107" t="s">
        <v>5324</v>
      </c>
    </row>
    <row r="407" spans="1:8" ht="22.5" customHeight="1" x14ac:dyDescent="0.2">
      <c r="A407" s="120">
        <v>240358</v>
      </c>
      <c r="B407" s="121">
        <v>43344</v>
      </c>
      <c r="C407" s="121">
        <v>47726</v>
      </c>
      <c r="D407" s="119" t="s">
        <v>9</v>
      </c>
      <c r="E407" s="137" t="s">
        <v>5333</v>
      </c>
      <c r="F407" s="106" t="s">
        <v>2419</v>
      </c>
      <c r="G407" s="108" t="s">
        <v>5325</v>
      </c>
      <c r="H407" s="107" t="s">
        <v>5326</v>
      </c>
    </row>
    <row r="408" spans="1:8" ht="22.5" customHeight="1" x14ac:dyDescent="0.2">
      <c r="A408" s="120">
        <v>2540334</v>
      </c>
      <c r="B408" s="121">
        <v>43374</v>
      </c>
      <c r="C408" s="121">
        <v>47756</v>
      </c>
      <c r="D408" s="119" t="s">
        <v>9</v>
      </c>
      <c r="E408" s="137" t="s">
        <v>5344</v>
      </c>
      <c r="F408" s="106" t="s">
        <v>3926</v>
      </c>
      <c r="G408" s="108" t="s">
        <v>5345</v>
      </c>
      <c r="H408" s="107" t="s">
        <v>5346</v>
      </c>
    </row>
    <row r="409" spans="1:8" ht="22.5" customHeight="1" x14ac:dyDescent="0.2">
      <c r="A409" s="120">
        <v>240366</v>
      </c>
      <c r="B409" s="121">
        <v>43374</v>
      </c>
      <c r="C409" s="142">
        <v>47756</v>
      </c>
      <c r="D409" s="119" t="s">
        <v>9</v>
      </c>
      <c r="E409" s="137" t="s">
        <v>5327</v>
      </c>
      <c r="F409" s="106" t="s">
        <v>74</v>
      </c>
      <c r="G409" s="108" t="s">
        <v>5378</v>
      </c>
      <c r="H409" s="107" t="s">
        <v>5379</v>
      </c>
    </row>
    <row r="410" spans="1:8" ht="22.5" customHeight="1" x14ac:dyDescent="0.2">
      <c r="A410" s="120">
        <v>240374</v>
      </c>
      <c r="B410" s="121">
        <v>43497</v>
      </c>
      <c r="C410" s="121">
        <v>47879</v>
      </c>
      <c r="D410" s="119" t="s">
        <v>9</v>
      </c>
      <c r="E410" s="137" t="s">
        <v>5426</v>
      </c>
      <c r="F410" s="106" t="s">
        <v>5421</v>
      </c>
      <c r="G410" s="108" t="s">
        <v>5422</v>
      </c>
      <c r="H410" s="107" t="s">
        <v>5423</v>
      </c>
    </row>
    <row r="411" spans="1:8" ht="22.5" customHeight="1" x14ac:dyDescent="0.2">
      <c r="A411" s="120">
        <v>3140050</v>
      </c>
      <c r="B411" s="121">
        <v>43525</v>
      </c>
      <c r="C411" s="121">
        <v>47907</v>
      </c>
      <c r="D411" s="119" t="s">
        <v>12</v>
      </c>
      <c r="E411" s="127" t="s">
        <v>5427</v>
      </c>
      <c r="F411" s="123" t="s">
        <v>1835</v>
      </c>
      <c r="G411" s="127" t="s">
        <v>5424</v>
      </c>
      <c r="H411" s="130" t="s">
        <v>5425</v>
      </c>
    </row>
    <row r="412" spans="1:8" ht="22.5" customHeight="1" x14ac:dyDescent="0.2">
      <c r="A412" s="120">
        <v>1240050</v>
      </c>
      <c r="B412" s="121">
        <v>43525</v>
      </c>
      <c r="C412" s="121">
        <v>47907</v>
      </c>
      <c r="D412" s="119" t="s">
        <v>9</v>
      </c>
      <c r="E412" s="137" t="s">
        <v>5443</v>
      </c>
      <c r="F412" s="106" t="s">
        <v>1836</v>
      </c>
      <c r="G412" s="108" t="s">
        <v>5444</v>
      </c>
      <c r="H412" s="107" t="s">
        <v>5445</v>
      </c>
    </row>
    <row r="413" spans="1:8" ht="22.5" customHeight="1" x14ac:dyDescent="0.2">
      <c r="A413" s="120">
        <v>1240068</v>
      </c>
      <c r="B413" s="121">
        <v>43556</v>
      </c>
      <c r="C413" s="121">
        <v>47938</v>
      </c>
      <c r="D413" s="119" t="s">
        <v>9</v>
      </c>
      <c r="E413" s="137" t="s">
        <v>5446</v>
      </c>
      <c r="F413" s="106" t="s">
        <v>1836</v>
      </c>
      <c r="G413" s="108" t="s">
        <v>5447</v>
      </c>
      <c r="H413" s="107" t="s">
        <v>5448</v>
      </c>
    </row>
    <row r="414" spans="1:8" ht="22.5" customHeight="1" x14ac:dyDescent="0.2">
      <c r="A414" s="120">
        <v>1340074</v>
      </c>
      <c r="B414" s="121">
        <v>43556</v>
      </c>
      <c r="C414" s="121">
        <v>47938</v>
      </c>
      <c r="D414" s="119" t="s">
        <v>9</v>
      </c>
      <c r="E414" s="137" t="s">
        <v>5449</v>
      </c>
      <c r="F414" s="106" t="s">
        <v>2705</v>
      </c>
      <c r="G414" s="108" t="s">
        <v>5450</v>
      </c>
      <c r="H414" s="107" t="s">
        <v>5451</v>
      </c>
    </row>
    <row r="415" spans="1:8" ht="22.5" customHeight="1" x14ac:dyDescent="0.2">
      <c r="A415" s="120">
        <v>240390</v>
      </c>
      <c r="B415" s="121">
        <v>43586</v>
      </c>
      <c r="C415" s="121">
        <v>47968</v>
      </c>
      <c r="D415" s="119" t="s">
        <v>9</v>
      </c>
      <c r="E415" s="137" t="s">
        <v>5466</v>
      </c>
      <c r="F415" s="106" t="s">
        <v>1850</v>
      </c>
      <c r="G415" s="108" t="s">
        <v>5467</v>
      </c>
      <c r="H415" s="107" t="s">
        <v>5468</v>
      </c>
    </row>
    <row r="416" spans="1:8" ht="22.5" customHeight="1" x14ac:dyDescent="0.2">
      <c r="A416" s="120">
        <v>1140086</v>
      </c>
      <c r="B416" s="121">
        <v>43556</v>
      </c>
      <c r="C416" s="121">
        <v>47938</v>
      </c>
      <c r="D416" s="119" t="s">
        <v>9</v>
      </c>
      <c r="E416" s="137" t="s">
        <v>5718</v>
      </c>
      <c r="F416" s="106" t="s">
        <v>63</v>
      </c>
      <c r="G416" s="108" t="s">
        <v>5469</v>
      </c>
      <c r="H416" s="107" t="s">
        <v>5470</v>
      </c>
    </row>
    <row r="417" spans="1:8" ht="22.5" customHeight="1" x14ac:dyDescent="0.2">
      <c r="A417" s="120">
        <v>1140094</v>
      </c>
      <c r="B417" s="121">
        <v>43556</v>
      </c>
      <c r="C417" s="121">
        <v>47938</v>
      </c>
      <c r="D417" s="119" t="s">
        <v>9</v>
      </c>
      <c r="E417" s="137" t="s">
        <v>5471</v>
      </c>
      <c r="F417" s="106" t="s">
        <v>1823</v>
      </c>
      <c r="G417" s="108" t="s">
        <v>5472</v>
      </c>
      <c r="H417" s="107" t="s">
        <v>5473</v>
      </c>
    </row>
    <row r="418" spans="1:8" ht="22.5" customHeight="1" x14ac:dyDescent="0.2">
      <c r="A418" s="126">
        <v>1240076</v>
      </c>
      <c r="B418" s="121">
        <v>43586</v>
      </c>
      <c r="C418" s="121">
        <v>47968</v>
      </c>
      <c r="D418" s="119" t="s">
        <v>9</v>
      </c>
      <c r="E418" s="137" t="s">
        <v>5475</v>
      </c>
      <c r="F418" s="106" t="s">
        <v>1836</v>
      </c>
      <c r="G418" s="108" t="s">
        <v>5476</v>
      </c>
      <c r="H418" s="107" t="s">
        <v>5477</v>
      </c>
    </row>
    <row r="419" spans="1:8" ht="22.5" customHeight="1" x14ac:dyDescent="0.2">
      <c r="A419" s="120">
        <v>1840065</v>
      </c>
      <c r="B419" s="121">
        <v>43556</v>
      </c>
      <c r="C419" s="121">
        <v>47938</v>
      </c>
      <c r="D419" s="119" t="s">
        <v>9</v>
      </c>
      <c r="E419" s="137" t="s">
        <v>6014</v>
      </c>
      <c r="F419" s="106" t="s">
        <v>3666</v>
      </c>
      <c r="G419" s="108" t="s">
        <v>5478</v>
      </c>
      <c r="H419" s="107" t="s">
        <v>5479</v>
      </c>
    </row>
    <row r="420" spans="1:8" ht="22.5" customHeight="1" x14ac:dyDescent="0.2">
      <c r="A420" s="120">
        <v>2440212</v>
      </c>
      <c r="B420" s="121">
        <v>43556</v>
      </c>
      <c r="C420" s="121">
        <v>47938</v>
      </c>
      <c r="D420" s="119" t="s">
        <v>9</v>
      </c>
      <c r="E420" s="137" t="s">
        <v>5480</v>
      </c>
      <c r="F420" s="123" t="s">
        <v>2287</v>
      </c>
      <c r="G420" s="127" t="s">
        <v>5481</v>
      </c>
      <c r="H420" s="130" t="s">
        <v>5482</v>
      </c>
    </row>
    <row r="421" spans="1:8" ht="22.5" customHeight="1" x14ac:dyDescent="0.2">
      <c r="A421" s="120">
        <v>2540342</v>
      </c>
      <c r="B421" s="121">
        <v>43556</v>
      </c>
      <c r="C421" s="121">
        <v>47938</v>
      </c>
      <c r="D421" s="119" t="s">
        <v>9</v>
      </c>
      <c r="E421" s="137" t="s">
        <v>5484</v>
      </c>
      <c r="F421" s="123" t="s">
        <v>3749</v>
      </c>
      <c r="G421" s="127" t="s">
        <v>5485</v>
      </c>
      <c r="H421" s="130" t="s">
        <v>5486</v>
      </c>
    </row>
    <row r="422" spans="1:8" ht="22.5" customHeight="1" x14ac:dyDescent="0.2">
      <c r="A422" s="120">
        <v>2540367</v>
      </c>
      <c r="B422" s="121">
        <v>43586</v>
      </c>
      <c r="C422" s="121">
        <v>47968</v>
      </c>
      <c r="D422" s="119" t="s">
        <v>9</v>
      </c>
      <c r="E422" s="137" t="s">
        <v>5487</v>
      </c>
      <c r="F422" s="123" t="s">
        <v>2587</v>
      </c>
      <c r="G422" s="127" t="s">
        <v>5488</v>
      </c>
      <c r="H422" s="130" t="s">
        <v>5489</v>
      </c>
    </row>
    <row r="423" spans="1:8" ht="22.5" customHeight="1" x14ac:dyDescent="0.2">
      <c r="A423" s="126">
        <v>240382</v>
      </c>
      <c r="B423" s="121">
        <v>43556</v>
      </c>
      <c r="C423" s="121">
        <v>47938</v>
      </c>
      <c r="D423" s="119" t="s">
        <v>9</v>
      </c>
      <c r="E423" s="127" t="s">
        <v>5499</v>
      </c>
      <c r="F423" s="123" t="s">
        <v>3767</v>
      </c>
      <c r="G423" s="127" t="s">
        <v>5500</v>
      </c>
      <c r="H423" s="130" t="s">
        <v>5501</v>
      </c>
    </row>
    <row r="424" spans="1:8" ht="22.5" customHeight="1" x14ac:dyDescent="0.2">
      <c r="A424" s="120">
        <v>2540359</v>
      </c>
      <c r="B424" s="121">
        <v>43586</v>
      </c>
      <c r="C424" s="121">
        <v>47968</v>
      </c>
      <c r="D424" s="119" t="s">
        <v>9</v>
      </c>
      <c r="E424" s="127" t="s">
        <v>5502</v>
      </c>
      <c r="F424" s="123" t="s">
        <v>2430</v>
      </c>
      <c r="G424" s="127" t="s">
        <v>5503</v>
      </c>
      <c r="H424" s="130" t="s">
        <v>5504</v>
      </c>
    </row>
    <row r="425" spans="1:8" ht="22.5" customHeight="1" x14ac:dyDescent="0.2">
      <c r="A425" s="126">
        <v>240408</v>
      </c>
      <c r="B425" s="121">
        <v>43647</v>
      </c>
      <c r="C425" s="121">
        <v>45838</v>
      </c>
      <c r="D425" s="119" t="s">
        <v>9</v>
      </c>
      <c r="E425" s="127" t="s">
        <v>5533</v>
      </c>
      <c r="F425" s="123" t="s">
        <v>2014</v>
      </c>
      <c r="G425" s="127" t="s">
        <v>5534</v>
      </c>
      <c r="H425" s="130" t="s">
        <v>5535</v>
      </c>
    </row>
    <row r="426" spans="1:8" ht="22.5" customHeight="1" x14ac:dyDescent="0.2">
      <c r="A426" s="126">
        <v>240416</v>
      </c>
      <c r="B426" s="121">
        <v>43647</v>
      </c>
      <c r="C426" s="121">
        <v>45838</v>
      </c>
      <c r="D426" s="119" t="s">
        <v>9</v>
      </c>
      <c r="E426" s="127" t="s">
        <v>5801</v>
      </c>
      <c r="F426" s="123" t="s">
        <v>2454</v>
      </c>
      <c r="G426" s="127" t="s">
        <v>5536</v>
      </c>
      <c r="H426" s="130" t="s">
        <v>5537</v>
      </c>
    </row>
    <row r="427" spans="1:8" ht="22.5" customHeight="1" x14ac:dyDescent="0.2">
      <c r="A427" s="126">
        <v>1340082</v>
      </c>
      <c r="B427" s="121">
        <v>43678</v>
      </c>
      <c r="C427" s="121">
        <v>45869</v>
      </c>
      <c r="D427" s="119" t="s">
        <v>9</v>
      </c>
      <c r="E427" s="127" t="s">
        <v>5551</v>
      </c>
      <c r="F427" s="123" t="s">
        <v>2705</v>
      </c>
      <c r="G427" s="127" t="s">
        <v>5552</v>
      </c>
      <c r="H427" s="130" t="s">
        <v>5560</v>
      </c>
    </row>
    <row r="428" spans="1:8" ht="22.5" customHeight="1" x14ac:dyDescent="0.2">
      <c r="A428" s="145">
        <v>1440056</v>
      </c>
      <c r="B428" s="143">
        <v>43678</v>
      </c>
      <c r="C428" s="143">
        <v>45869</v>
      </c>
      <c r="D428" s="144" t="s">
        <v>9</v>
      </c>
      <c r="E428" s="146" t="s">
        <v>5553</v>
      </c>
      <c r="F428" s="147" t="s">
        <v>2990</v>
      </c>
      <c r="G428" s="146" t="s">
        <v>5554</v>
      </c>
      <c r="H428" s="148" t="s">
        <v>5561</v>
      </c>
    </row>
    <row r="429" spans="1:8" ht="22.5" customHeight="1" x14ac:dyDescent="0.2">
      <c r="A429" s="126">
        <v>240432</v>
      </c>
      <c r="B429" s="121">
        <v>43709</v>
      </c>
      <c r="C429" s="121">
        <v>45900</v>
      </c>
      <c r="D429" s="119" t="s">
        <v>9</v>
      </c>
      <c r="E429" s="127" t="s">
        <v>5566</v>
      </c>
      <c r="F429" s="123" t="s">
        <v>329</v>
      </c>
      <c r="G429" s="127" t="s">
        <v>5567</v>
      </c>
      <c r="H429" s="130" t="s">
        <v>1526</v>
      </c>
    </row>
    <row r="430" spans="1:8" ht="22.5" customHeight="1" x14ac:dyDescent="0.2">
      <c r="A430" s="167">
        <v>240440</v>
      </c>
      <c r="B430" s="165">
        <v>43739</v>
      </c>
      <c r="C430" s="165">
        <v>45930</v>
      </c>
      <c r="D430" s="166" t="s">
        <v>9</v>
      </c>
      <c r="E430" s="168" t="s">
        <v>5568</v>
      </c>
      <c r="F430" s="169" t="s">
        <v>5569</v>
      </c>
      <c r="G430" s="168" t="s">
        <v>5570</v>
      </c>
      <c r="H430" s="170" t="s">
        <v>5571</v>
      </c>
    </row>
    <row r="431" spans="1:8" ht="22.5" customHeight="1" x14ac:dyDescent="0.2">
      <c r="A431" s="126">
        <v>1240084</v>
      </c>
      <c r="B431" s="121">
        <v>43739</v>
      </c>
      <c r="C431" s="121">
        <v>45930</v>
      </c>
      <c r="D431" s="119" t="s">
        <v>9</v>
      </c>
      <c r="E431" s="127" t="s">
        <v>5572</v>
      </c>
      <c r="F431" s="123" t="s">
        <v>671</v>
      </c>
      <c r="G431" s="127" t="s">
        <v>5573</v>
      </c>
      <c r="H431" s="130" t="s">
        <v>5574</v>
      </c>
    </row>
    <row r="432" spans="1:8" ht="22.5" customHeight="1" x14ac:dyDescent="0.2">
      <c r="A432" s="126">
        <v>2540383</v>
      </c>
      <c r="B432" s="121">
        <v>43709</v>
      </c>
      <c r="C432" s="121">
        <v>45900</v>
      </c>
      <c r="D432" s="119" t="s">
        <v>9</v>
      </c>
      <c r="E432" s="127" t="s">
        <v>5575</v>
      </c>
      <c r="F432" s="123" t="s">
        <v>421</v>
      </c>
      <c r="G432" s="127" t="s">
        <v>5576</v>
      </c>
      <c r="H432" s="130" t="s">
        <v>5577</v>
      </c>
    </row>
    <row r="433" spans="1:8" ht="22.5" customHeight="1" x14ac:dyDescent="0.2">
      <c r="A433" s="120">
        <v>2440220</v>
      </c>
      <c r="B433" s="121">
        <v>43739</v>
      </c>
      <c r="C433" s="121">
        <v>45930</v>
      </c>
      <c r="D433" s="119" t="s">
        <v>9</v>
      </c>
      <c r="E433" s="137" t="s">
        <v>5592</v>
      </c>
      <c r="F433" s="106" t="s">
        <v>2287</v>
      </c>
      <c r="G433" s="108" t="s">
        <v>5593</v>
      </c>
      <c r="H433" s="107" t="s">
        <v>4838</v>
      </c>
    </row>
    <row r="434" spans="1:8" ht="22.5" customHeight="1" x14ac:dyDescent="0.2">
      <c r="A434" s="126">
        <v>1240092</v>
      </c>
      <c r="B434" s="121">
        <v>43770</v>
      </c>
      <c r="C434" s="121">
        <v>45961</v>
      </c>
      <c r="D434" s="119" t="s">
        <v>9</v>
      </c>
      <c r="E434" s="127" t="s">
        <v>5607</v>
      </c>
      <c r="F434" s="123" t="s">
        <v>671</v>
      </c>
      <c r="G434" s="127" t="s">
        <v>5608</v>
      </c>
      <c r="H434" s="130" t="s">
        <v>5609</v>
      </c>
    </row>
    <row r="435" spans="1:8" ht="22.5" customHeight="1" x14ac:dyDescent="0.2">
      <c r="A435" s="126">
        <v>2640068</v>
      </c>
      <c r="B435" s="121">
        <v>43770</v>
      </c>
      <c r="C435" s="121">
        <v>45961</v>
      </c>
      <c r="D435" s="119" t="s">
        <v>9</v>
      </c>
      <c r="E435" s="137" t="s">
        <v>5610</v>
      </c>
      <c r="F435" s="106" t="s">
        <v>2638</v>
      </c>
      <c r="G435" s="108" t="s">
        <v>5611</v>
      </c>
      <c r="H435" s="107" t="s">
        <v>5612</v>
      </c>
    </row>
    <row r="436" spans="1:8" ht="22.5" customHeight="1" x14ac:dyDescent="0.2">
      <c r="A436" s="126">
        <v>3040045</v>
      </c>
      <c r="B436" s="121">
        <v>43800</v>
      </c>
      <c r="C436" s="121">
        <v>45991</v>
      </c>
      <c r="D436" s="119" t="s">
        <v>9</v>
      </c>
      <c r="E436" s="137" t="s">
        <v>5613</v>
      </c>
      <c r="F436" s="106" t="s">
        <v>1488</v>
      </c>
      <c r="G436" s="108" t="s">
        <v>5614</v>
      </c>
      <c r="H436" s="107" t="s">
        <v>5615</v>
      </c>
    </row>
    <row r="437" spans="1:8" ht="22.5" customHeight="1" x14ac:dyDescent="0.2">
      <c r="A437" s="120">
        <v>3140068</v>
      </c>
      <c r="B437" s="121">
        <v>43770</v>
      </c>
      <c r="C437" s="121">
        <v>45961</v>
      </c>
      <c r="D437" s="119" t="s">
        <v>9</v>
      </c>
      <c r="E437" s="137" t="s">
        <v>5616</v>
      </c>
      <c r="F437" s="106" t="s">
        <v>804</v>
      </c>
      <c r="G437" s="108" t="s">
        <v>5617</v>
      </c>
      <c r="H437" s="107" t="s">
        <v>5618</v>
      </c>
    </row>
    <row r="438" spans="1:8" ht="22.5" customHeight="1" x14ac:dyDescent="0.2">
      <c r="A438" s="126">
        <v>240465</v>
      </c>
      <c r="B438" s="121">
        <v>43800</v>
      </c>
      <c r="C438" s="121">
        <v>45991</v>
      </c>
      <c r="D438" s="119" t="s">
        <v>9</v>
      </c>
      <c r="E438" s="127" t="s">
        <v>5637</v>
      </c>
      <c r="F438" s="123" t="s">
        <v>2191</v>
      </c>
      <c r="G438" s="127" t="s">
        <v>5638</v>
      </c>
      <c r="H438" s="130" t="s">
        <v>5639</v>
      </c>
    </row>
    <row r="439" spans="1:8" ht="22.5" customHeight="1" x14ac:dyDescent="0.2">
      <c r="A439" s="126">
        <v>2640076</v>
      </c>
      <c r="B439" s="121">
        <v>43831</v>
      </c>
      <c r="C439" s="121">
        <v>46022</v>
      </c>
      <c r="D439" s="119" t="s">
        <v>9</v>
      </c>
      <c r="E439" s="127" t="s">
        <v>5640</v>
      </c>
      <c r="F439" s="123" t="s">
        <v>3552</v>
      </c>
      <c r="G439" s="127" t="s">
        <v>5641</v>
      </c>
      <c r="H439" s="130" t="s">
        <v>5642</v>
      </c>
    </row>
    <row r="440" spans="1:8" ht="22.5" customHeight="1" x14ac:dyDescent="0.2">
      <c r="A440" s="126">
        <v>240473</v>
      </c>
      <c r="B440" s="121">
        <v>43800</v>
      </c>
      <c r="C440" s="121">
        <v>45991</v>
      </c>
      <c r="D440" s="119" t="s">
        <v>9</v>
      </c>
      <c r="E440" s="127" t="s">
        <v>5650</v>
      </c>
      <c r="F440" s="123" t="s">
        <v>2295</v>
      </c>
      <c r="G440" s="127" t="s">
        <v>5651</v>
      </c>
      <c r="H440" s="130" t="s">
        <v>5652</v>
      </c>
    </row>
    <row r="441" spans="1:8" ht="22.5" customHeight="1" x14ac:dyDescent="0.2">
      <c r="A441" s="126">
        <v>2640084</v>
      </c>
      <c r="B441" s="121">
        <v>43831</v>
      </c>
      <c r="C441" s="121">
        <v>46022</v>
      </c>
      <c r="D441" s="119" t="s">
        <v>9</v>
      </c>
      <c r="E441" s="127" t="s">
        <v>5653</v>
      </c>
      <c r="F441" s="123" t="s">
        <v>2912</v>
      </c>
      <c r="G441" s="127" t="s">
        <v>5654</v>
      </c>
      <c r="H441" s="130" t="s">
        <v>5655</v>
      </c>
    </row>
    <row r="442" spans="1:8" ht="22.5" customHeight="1" x14ac:dyDescent="0.2">
      <c r="A442" s="126">
        <v>3140084</v>
      </c>
      <c r="B442" s="121">
        <v>43831</v>
      </c>
      <c r="C442" s="121">
        <v>46022</v>
      </c>
      <c r="D442" s="119" t="s">
        <v>9</v>
      </c>
      <c r="E442" s="127" t="s">
        <v>3623</v>
      </c>
      <c r="F442" s="123" t="s">
        <v>1729</v>
      </c>
      <c r="G442" s="127" t="s">
        <v>5656</v>
      </c>
      <c r="H442" s="130" t="s">
        <v>5657</v>
      </c>
    </row>
    <row r="443" spans="1:8" ht="22.5" customHeight="1" x14ac:dyDescent="0.2">
      <c r="A443" s="126" t="s">
        <v>5671</v>
      </c>
      <c r="B443" s="121">
        <v>43891</v>
      </c>
      <c r="C443" s="121">
        <v>46081</v>
      </c>
      <c r="D443" s="119" t="s">
        <v>9</v>
      </c>
      <c r="E443" s="127" t="s">
        <v>5672</v>
      </c>
      <c r="F443" s="123" t="s">
        <v>2288</v>
      </c>
      <c r="G443" s="127" t="s">
        <v>5673</v>
      </c>
      <c r="H443" s="130" t="s">
        <v>5674</v>
      </c>
    </row>
    <row r="444" spans="1:8" ht="22.5" customHeight="1" x14ac:dyDescent="0.2">
      <c r="A444" s="126">
        <v>2440238</v>
      </c>
      <c r="B444" s="121">
        <v>43891</v>
      </c>
      <c r="C444" s="121">
        <v>46081</v>
      </c>
      <c r="D444" s="119" t="s">
        <v>9</v>
      </c>
      <c r="E444" s="127" t="s">
        <v>5675</v>
      </c>
      <c r="F444" s="123" t="s">
        <v>2162</v>
      </c>
      <c r="G444" s="127" t="s">
        <v>5676</v>
      </c>
      <c r="H444" s="130" t="s">
        <v>5677</v>
      </c>
    </row>
    <row r="445" spans="1:8" ht="22.5" customHeight="1" x14ac:dyDescent="0.2">
      <c r="A445" s="126">
        <v>2440246</v>
      </c>
      <c r="B445" s="121">
        <v>43922</v>
      </c>
      <c r="C445" s="121">
        <v>46112</v>
      </c>
      <c r="D445" s="119" t="s">
        <v>9</v>
      </c>
      <c r="E445" s="137" t="s">
        <v>5705</v>
      </c>
      <c r="F445" s="106" t="s">
        <v>135</v>
      </c>
      <c r="G445" s="108" t="s">
        <v>5706</v>
      </c>
      <c r="H445" s="107" t="s">
        <v>5707</v>
      </c>
    </row>
    <row r="446" spans="1:8" ht="22.5" customHeight="1" x14ac:dyDescent="0.2">
      <c r="A446" s="126">
        <v>3140100</v>
      </c>
      <c r="B446" s="121">
        <v>43952</v>
      </c>
      <c r="C446" s="121">
        <v>46142</v>
      </c>
      <c r="D446" s="119" t="s">
        <v>9</v>
      </c>
      <c r="E446" s="137" t="s">
        <v>5708</v>
      </c>
      <c r="F446" s="106" t="s">
        <v>5709</v>
      </c>
      <c r="G446" s="108" t="s">
        <v>5710</v>
      </c>
      <c r="H446" s="107" t="s">
        <v>5711</v>
      </c>
    </row>
    <row r="447" spans="1:8" ht="22.5" customHeight="1" x14ac:dyDescent="0.2">
      <c r="A447" s="126">
        <v>3140092</v>
      </c>
      <c r="B447" s="121">
        <v>43952</v>
      </c>
      <c r="C447" s="121">
        <v>46142</v>
      </c>
      <c r="D447" s="119" t="s">
        <v>9</v>
      </c>
      <c r="E447" s="127" t="s">
        <v>5723</v>
      </c>
      <c r="F447" s="123" t="s">
        <v>2442</v>
      </c>
      <c r="G447" s="127" t="s">
        <v>5724</v>
      </c>
      <c r="H447" s="130" t="s">
        <v>5725</v>
      </c>
    </row>
    <row r="448" spans="1:8" ht="22.5" customHeight="1" x14ac:dyDescent="0.2">
      <c r="A448" s="126">
        <v>1240100</v>
      </c>
      <c r="B448" s="121">
        <v>44013</v>
      </c>
      <c r="C448" s="121">
        <v>46203</v>
      </c>
      <c r="D448" s="119" t="s">
        <v>9</v>
      </c>
      <c r="E448" s="137" t="s">
        <v>5738</v>
      </c>
      <c r="F448" s="106" t="s">
        <v>1836</v>
      </c>
      <c r="G448" s="108" t="s">
        <v>5739</v>
      </c>
      <c r="H448" s="107" t="s">
        <v>5745</v>
      </c>
    </row>
    <row r="449" spans="1:8" ht="22.5" customHeight="1" x14ac:dyDescent="0.2">
      <c r="A449" s="126">
        <v>2540409</v>
      </c>
      <c r="B449" s="121">
        <v>44013</v>
      </c>
      <c r="C449" s="121">
        <v>46203</v>
      </c>
      <c r="D449" s="119" t="s">
        <v>9</v>
      </c>
      <c r="E449" s="137" t="s">
        <v>5740</v>
      </c>
      <c r="F449" s="106" t="s">
        <v>1807</v>
      </c>
      <c r="G449" s="108" t="s">
        <v>5741</v>
      </c>
      <c r="H449" s="107" t="s">
        <v>5746</v>
      </c>
    </row>
    <row r="450" spans="1:8" ht="22.5" customHeight="1" x14ac:dyDescent="0.2">
      <c r="A450" s="126">
        <v>340125</v>
      </c>
      <c r="B450" s="121">
        <v>44044</v>
      </c>
      <c r="C450" s="121">
        <v>46234</v>
      </c>
      <c r="D450" s="119" t="s">
        <v>9</v>
      </c>
      <c r="E450" s="127" t="s">
        <v>5753</v>
      </c>
      <c r="F450" s="123" t="s">
        <v>1818</v>
      </c>
      <c r="G450" s="127" t="s">
        <v>5754</v>
      </c>
      <c r="H450" s="130" t="s">
        <v>5755</v>
      </c>
    </row>
    <row r="451" spans="1:8" ht="22.5" customHeight="1" x14ac:dyDescent="0.2">
      <c r="A451" s="126">
        <v>2540417</v>
      </c>
      <c r="B451" s="121">
        <v>44013</v>
      </c>
      <c r="C451" s="121">
        <v>46203</v>
      </c>
      <c r="D451" s="119" t="s">
        <v>9</v>
      </c>
      <c r="E451" s="127" t="s">
        <v>5756</v>
      </c>
      <c r="F451" s="123" t="s">
        <v>2868</v>
      </c>
      <c r="G451" s="127" t="s">
        <v>5757</v>
      </c>
      <c r="H451" s="130" t="s">
        <v>5758</v>
      </c>
    </row>
    <row r="452" spans="1:8" ht="22.5" customHeight="1" x14ac:dyDescent="0.2">
      <c r="A452" s="126">
        <v>2540425</v>
      </c>
      <c r="B452" s="121">
        <v>44044</v>
      </c>
      <c r="C452" s="121">
        <v>46234</v>
      </c>
      <c r="D452" s="119" t="s">
        <v>9</v>
      </c>
      <c r="E452" s="127" t="s">
        <v>5759</v>
      </c>
      <c r="F452" s="123" t="s">
        <v>3594</v>
      </c>
      <c r="G452" s="127" t="s">
        <v>5760</v>
      </c>
      <c r="H452" s="130" t="s">
        <v>5761</v>
      </c>
    </row>
    <row r="453" spans="1:8" ht="22.5" customHeight="1" x14ac:dyDescent="0.2">
      <c r="A453" s="126">
        <v>240499</v>
      </c>
      <c r="B453" s="121">
        <v>44044</v>
      </c>
      <c r="C453" s="121">
        <v>46234</v>
      </c>
      <c r="D453" s="119" t="s">
        <v>9</v>
      </c>
      <c r="E453" s="127" t="s">
        <v>5772</v>
      </c>
      <c r="F453" s="123" t="s">
        <v>332</v>
      </c>
      <c r="G453" s="127" t="s">
        <v>5773</v>
      </c>
      <c r="H453" s="130" t="s">
        <v>4735</v>
      </c>
    </row>
    <row r="454" spans="1:8" ht="22.5" customHeight="1" x14ac:dyDescent="0.2">
      <c r="A454" s="126">
        <v>240515</v>
      </c>
      <c r="B454" s="121">
        <v>44105</v>
      </c>
      <c r="C454" s="121">
        <v>46295</v>
      </c>
      <c r="D454" s="119" t="s">
        <v>9</v>
      </c>
      <c r="E454" s="127" t="s">
        <v>5791</v>
      </c>
      <c r="F454" s="123" t="s">
        <v>1870</v>
      </c>
      <c r="G454" s="127" t="s">
        <v>5792</v>
      </c>
      <c r="H454" s="130" t="s">
        <v>5793</v>
      </c>
    </row>
    <row r="455" spans="1:8" ht="22.5" customHeight="1" x14ac:dyDescent="0.2">
      <c r="A455" s="126">
        <v>340133</v>
      </c>
      <c r="B455" s="121">
        <v>44075</v>
      </c>
      <c r="C455" s="121">
        <v>46265</v>
      </c>
      <c r="D455" s="119" t="s">
        <v>9</v>
      </c>
      <c r="E455" s="127" t="s">
        <v>5794</v>
      </c>
      <c r="F455" s="123" t="s">
        <v>2296</v>
      </c>
      <c r="G455" s="127" t="s">
        <v>5795</v>
      </c>
      <c r="H455" s="130" t="s">
        <v>5796</v>
      </c>
    </row>
    <row r="456" spans="1:8" ht="22.5" customHeight="1" x14ac:dyDescent="0.2">
      <c r="A456" s="126">
        <v>1240118</v>
      </c>
      <c r="B456" s="121">
        <v>44075</v>
      </c>
      <c r="C456" s="121">
        <v>46265</v>
      </c>
      <c r="D456" s="119" t="s">
        <v>9</v>
      </c>
      <c r="E456" s="137" t="s">
        <v>5797</v>
      </c>
      <c r="F456" s="106" t="s">
        <v>3618</v>
      </c>
      <c r="G456" s="108" t="s">
        <v>5798</v>
      </c>
      <c r="H456" s="107" t="s">
        <v>5799</v>
      </c>
    </row>
    <row r="457" spans="1:8" ht="22.5" customHeight="1" x14ac:dyDescent="0.2">
      <c r="A457" s="126">
        <v>1240134</v>
      </c>
      <c r="B457" s="121">
        <v>44105</v>
      </c>
      <c r="C457" s="121">
        <v>46295</v>
      </c>
      <c r="D457" s="119" t="s">
        <v>9</v>
      </c>
      <c r="E457" s="127" t="s">
        <v>5809</v>
      </c>
      <c r="F457" s="123" t="s">
        <v>5810</v>
      </c>
      <c r="G457" s="127" t="s">
        <v>5811</v>
      </c>
      <c r="H457" s="130" t="s">
        <v>5812</v>
      </c>
    </row>
    <row r="458" spans="1:8" ht="22.5" customHeight="1" x14ac:dyDescent="0.2">
      <c r="A458" s="126">
        <v>2440253</v>
      </c>
      <c r="B458" s="121">
        <v>44136</v>
      </c>
      <c r="C458" s="121">
        <v>46295</v>
      </c>
      <c r="D458" s="119" t="s">
        <v>9</v>
      </c>
      <c r="E458" s="127" t="s">
        <v>5813</v>
      </c>
      <c r="F458" s="123" t="s">
        <v>2287</v>
      </c>
      <c r="G458" s="127" t="s">
        <v>5814</v>
      </c>
      <c r="H458" s="130" t="s">
        <v>5815</v>
      </c>
    </row>
    <row r="459" spans="1:8" ht="22.5" customHeight="1" x14ac:dyDescent="0.2">
      <c r="A459" s="126">
        <v>3040052</v>
      </c>
      <c r="B459" s="121">
        <v>44105</v>
      </c>
      <c r="C459" s="121">
        <v>46295</v>
      </c>
      <c r="D459" s="119" t="s">
        <v>9</v>
      </c>
      <c r="E459" s="137" t="s">
        <v>5816</v>
      </c>
      <c r="F459" s="106" t="s">
        <v>2793</v>
      </c>
      <c r="G459" s="108" t="s">
        <v>5817</v>
      </c>
      <c r="H459" s="107" t="s">
        <v>5818</v>
      </c>
    </row>
    <row r="460" spans="1:8" ht="22.5" customHeight="1" x14ac:dyDescent="0.2">
      <c r="A460" s="126">
        <v>3140118</v>
      </c>
      <c r="B460" s="121">
        <v>44105</v>
      </c>
      <c r="C460" s="121">
        <v>46295</v>
      </c>
      <c r="D460" s="119" t="s">
        <v>9</v>
      </c>
      <c r="E460" s="137" t="s">
        <v>5819</v>
      </c>
      <c r="F460" s="106" t="s">
        <v>1729</v>
      </c>
      <c r="G460" s="108" t="s">
        <v>5820</v>
      </c>
      <c r="H460" s="107" t="s">
        <v>5821</v>
      </c>
    </row>
    <row r="461" spans="1:8" ht="22.5" customHeight="1" x14ac:dyDescent="0.2">
      <c r="A461" s="126">
        <v>240523</v>
      </c>
      <c r="B461" s="121">
        <v>44166</v>
      </c>
      <c r="C461" s="121">
        <v>46356</v>
      </c>
      <c r="D461" s="119" t="s">
        <v>9</v>
      </c>
      <c r="E461" s="127" t="s">
        <v>5835</v>
      </c>
      <c r="F461" s="123" t="s">
        <v>332</v>
      </c>
      <c r="G461" s="127" t="s">
        <v>5836</v>
      </c>
      <c r="H461" s="130" t="s">
        <v>5837</v>
      </c>
    </row>
    <row r="462" spans="1:8" ht="22.5" customHeight="1" x14ac:dyDescent="0.2">
      <c r="A462" s="126">
        <v>2640100</v>
      </c>
      <c r="B462" s="121">
        <v>44144</v>
      </c>
      <c r="C462" s="121">
        <v>46326</v>
      </c>
      <c r="D462" s="119" t="s">
        <v>9</v>
      </c>
      <c r="E462" s="127" t="s">
        <v>5842</v>
      </c>
      <c r="F462" s="123" t="s">
        <v>3587</v>
      </c>
      <c r="G462" s="127" t="s">
        <v>5843</v>
      </c>
      <c r="H462" s="130" t="s">
        <v>5844</v>
      </c>
    </row>
    <row r="463" spans="1:8" ht="22.5" customHeight="1" x14ac:dyDescent="0.2">
      <c r="A463" s="126">
        <v>2540433</v>
      </c>
      <c r="B463" s="149">
        <v>44197</v>
      </c>
      <c r="C463" s="121">
        <v>46387</v>
      </c>
      <c r="D463" s="119" t="s">
        <v>9</v>
      </c>
      <c r="E463" s="127" t="s">
        <v>5851</v>
      </c>
      <c r="F463" s="123" t="s">
        <v>3796</v>
      </c>
      <c r="G463" s="127" t="s">
        <v>5852</v>
      </c>
      <c r="H463" s="130" t="s">
        <v>5853</v>
      </c>
    </row>
    <row r="464" spans="1:8" ht="22.5" customHeight="1" x14ac:dyDescent="0.2">
      <c r="A464" s="126">
        <v>2140028</v>
      </c>
      <c r="B464" s="121">
        <v>44200</v>
      </c>
      <c r="C464" s="121">
        <v>46390</v>
      </c>
      <c r="D464" s="119" t="s">
        <v>9</v>
      </c>
      <c r="E464" s="137" t="s">
        <v>5871</v>
      </c>
      <c r="F464" s="106" t="s">
        <v>3022</v>
      </c>
      <c r="G464" s="108" t="s">
        <v>5872</v>
      </c>
      <c r="H464" s="107" t="s">
        <v>5873</v>
      </c>
    </row>
    <row r="465" spans="1:8" ht="22.5" customHeight="1" x14ac:dyDescent="0.2">
      <c r="A465" s="126">
        <v>1400308</v>
      </c>
      <c r="B465" s="121">
        <v>44228</v>
      </c>
      <c r="C465" s="121">
        <v>47483</v>
      </c>
      <c r="D465" s="119" t="s">
        <v>9</v>
      </c>
      <c r="E465" s="127" t="s">
        <v>5880</v>
      </c>
      <c r="F465" s="123" t="s">
        <v>2990</v>
      </c>
      <c r="G465" s="127" t="s">
        <v>5881</v>
      </c>
      <c r="H465" s="130" t="s">
        <v>5882</v>
      </c>
    </row>
    <row r="466" spans="1:8" ht="22.5" customHeight="1" x14ac:dyDescent="0.2">
      <c r="A466" s="126">
        <v>2440261</v>
      </c>
      <c r="B466" s="121">
        <v>44287</v>
      </c>
      <c r="C466" s="121">
        <v>46477</v>
      </c>
      <c r="D466" s="119" t="s">
        <v>9</v>
      </c>
      <c r="E466" s="127" t="s">
        <v>5892</v>
      </c>
      <c r="F466" s="123" t="s">
        <v>2820</v>
      </c>
      <c r="G466" s="127" t="s">
        <v>5893</v>
      </c>
      <c r="H466" s="130" t="s">
        <v>5894</v>
      </c>
    </row>
    <row r="467" spans="1:8" ht="22.5" customHeight="1" x14ac:dyDescent="0.2">
      <c r="A467" s="126">
        <v>240556</v>
      </c>
      <c r="B467" s="121">
        <v>44317</v>
      </c>
      <c r="C467" s="121">
        <v>46507</v>
      </c>
      <c r="D467" s="119" t="s">
        <v>9</v>
      </c>
      <c r="E467" s="127" t="s">
        <v>5908</v>
      </c>
      <c r="F467" s="123" t="s">
        <v>3577</v>
      </c>
      <c r="G467" s="127" t="s">
        <v>5909</v>
      </c>
      <c r="H467" s="130" t="s">
        <v>5910</v>
      </c>
    </row>
    <row r="468" spans="1:8" ht="22.5" customHeight="1" x14ac:dyDescent="0.2">
      <c r="A468" s="126">
        <v>240531</v>
      </c>
      <c r="B468" s="121">
        <v>44287</v>
      </c>
      <c r="C468" s="121">
        <v>46477</v>
      </c>
      <c r="D468" s="119" t="s">
        <v>9</v>
      </c>
      <c r="E468" s="127" t="s">
        <v>6374</v>
      </c>
      <c r="F468" s="123" t="s">
        <v>332</v>
      </c>
      <c r="G468" s="127" t="s">
        <v>5591</v>
      </c>
      <c r="H468" s="130" t="s">
        <v>5911</v>
      </c>
    </row>
    <row r="469" spans="1:8" ht="22.5" customHeight="1" x14ac:dyDescent="0.2">
      <c r="A469" s="126">
        <v>1840073</v>
      </c>
      <c r="B469" s="121">
        <v>44287</v>
      </c>
      <c r="C469" s="121">
        <v>46477</v>
      </c>
      <c r="D469" s="119" t="s">
        <v>9</v>
      </c>
      <c r="E469" s="127" t="s">
        <v>1765</v>
      </c>
      <c r="F469" s="123" t="s">
        <v>3622</v>
      </c>
      <c r="G469" s="127" t="s">
        <v>5926</v>
      </c>
      <c r="H469" s="130" t="s">
        <v>5912</v>
      </c>
    </row>
    <row r="470" spans="1:8" ht="22.5" customHeight="1" x14ac:dyDescent="0.2">
      <c r="A470" s="126">
        <v>2440279</v>
      </c>
      <c r="B470" s="121">
        <v>44287</v>
      </c>
      <c r="C470" s="121">
        <v>46477</v>
      </c>
      <c r="D470" s="119" t="s">
        <v>9</v>
      </c>
      <c r="E470" s="137" t="s">
        <v>4834</v>
      </c>
      <c r="F470" s="106" t="s">
        <v>2162</v>
      </c>
      <c r="G470" s="108" t="s">
        <v>5913</v>
      </c>
      <c r="H470" s="107" t="s">
        <v>4835</v>
      </c>
    </row>
    <row r="471" spans="1:8" ht="22.5" customHeight="1" x14ac:dyDescent="0.2">
      <c r="A471" s="126">
        <v>2440287</v>
      </c>
      <c r="B471" s="121">
        <v>44287</v>
      </c>
      <c r="C471" s="121">
        <v>46477</v>
      </c>
      <c r="D471" s="119" t="s">
        <v>9</v>
      </c>
      <c r="E471" s="137" t="s">
        <v>5914</v>
      </c>
      <c r="F471" s="106" t="s">
        <v>2287</v>
      </c>
      <c r="G471" s="108" t="s">
        <v>5915</v>
      </c>
      <c r="H471" s="107" t="s">
        <v>4836</v>
      </c>
    </row>
    <row r="472" spans="1:8" ht="22.5" customHeight="1" x14ac:dyDescent="0.2">
      <c r="A472" s="126">
        <v>2440295</v>
      </c>
      <c r="B472" s="121">
        <v>44287</v>
      </c>
      <c r="C472" s="121">
        <v>46477</v>
      </c>
      <c r="D472" s="119" t="s">
        <v>9</v>
      </c>
      <c r="E472" s="137" t="s">
        <v>4839</v>
      </c>
      <c r="F472" s="106" t="s">
        <v>2423</v>
      </c>
      <c r="G472" s="108" t="s">
        <v>5916</v>
      </c>
      <c r="H472" s="107" t="s">
        <v>4840</v>
      </c>
    </row>
    <row r="473" spans="1:8" ht="22.5" customHeight="1" x14ac:dyDescent="0.2">
      <c r="A473" s="126">
        <v>2440303</v>
      </c>
      <c r="B473" s="121">
        <v>44287</v>
      </c>
      <c r="C473" s="121">
        <v>46477</v>
      </c>
      <c r="D473" s="119" t="s">
        <v>9</v>
      </c>
      <c r="E473" s="137" t="s">
        <v>5917</v>
      </c>
      <c r="F473" s="106" t="s">
        <v>3574</v>
      </c>
      <c r="G473" s="108" t="s">
        <v>5918</v>
      </c>
      <c r="H473" s="107" t="s">
        <v>4600</v>
      </c>
    </row>
    <row r="474" spans="1:8" ht="22.5" customHeight="1" x14ac:dyDescent="0.2">
      <c r="A474" s="120">
        <v>2540441</v>
      </c>
      <c r="B474" s="121">
        <v>44287</v>
      </c>
      <c r="C474" s="121">
        <v>46477</v>
      </c>
      <c r="D474" s="119" t="s">
        <v>9</v>
      </c>
      <c r="E474" s="137" t="s">
        <v>3731</v>
      </c>
      <c r="F474" s="123" t="s">
        <v>5073</v>
      </c>
      <c r="G474" s="127" t="s">
        <v>5919</v>
      </c>
      <c r="H474" s="130" t="s">
        <v>5074</v>
      </c>
    </row>
    <row r="475" spans="1:8" ht="22.5" customHeight="1" x14ac:dyDescent="0.2">
      <c r="A475" s="126">
        <v>240549</v>
      </c>
      <c r="B475" s="121">
        <v>44317</v>
      </c>
      <c r="C475" s="121">
        <v>46507</v>
      </c>
      <c r="D475" s="119" t="s">
        <v>9</v>
      </c>
      <c r="E475" s="127" t="s">
        <v>5934</v>
      </c>
      <c r="F475" s="123" t="s">
        <v>5935</v>
      </c>
      <c r="G475" s="127" t="s">
        <v>5936</v>
      </c>
      <c r="H475" s="130" t="s">
        <v>5937</v>
      </c>
    </row>
    <row r="476" spans="1:8" ht="22.5" customHeight="1" x14ac:dyDescent="0.2">
      <c r="A476" s="126">
        <v>1240167</v>
      </c>
      <c r="B476" s="121">
        <v>44317</v>
      </c>
      <c r="C476" s="121">
        <v>46507</v>
      </c>
      <c r="D476" s="119" t="s">
        <v>9</v>
      </c>
      <c r="E476" s="127" t="s">
        <v>5838</v>
      </c>
      <c r="F476" s="123" t="s">
        <v>5839</v>
      </c>
      <c r="G476" s="127" t="s">
        <v>5840</v>
      </c>
      <c r="H476" s="130" t="s">
        <v>5841</v>
      </c>
    </row>
    <row r="477" spans="1:8" ht="22.5" customHeight="1" x14ac:dyDescent="0.2">
      <c r="A477" s="126">
        <v>3040060</v>
      </c>
      <c r="B477" s="121">
        <v>44287</v>
      </c>
      <c r="C477" s="121">
        <v>46477</v>
      </c>
      <c r="D477" s="119" t="s">
        <v>9</v>
      </c>
      <c r="E477" s="127" t="s">
        <v>5938</v>
      </c>
      <c r="F477" s="123" t="s">
        <v>4380</v>
      </c>
      <c r="G477" s="127" t="s">
        <v>5939</v>
      </c>
      <c r="H477" s="130" t="s">
        <v>5940</v>
      </c>
    </row>
    <row r="478" spans="1:8" ht="22.5" customHeight="1" x14ac:dyDescent="0.2">
      <c r="A478" s="126">
        <v>240564</v>
      </c>
      <c r="B478" s="121">
        <v>44378</v>
      </c>
      <c r="C478" s="121">
        <v>46568</v>
      </c>
      <c r="D478" s="119" t="s">
        <v>9</v>
      </c>
      <c r="E478" s="127" t="s">
        <v>5955</v>
      </c>
      <c r="F478" s="123" t="s">
        <v>2191</v>
      </c>
      <c r="G478" s="127" t="s">
        <v>5956</v>
      </c>
      <c r="H478" s="130" t="s">
        <v>5957</v>
      </c>
    </row>
    <row r="479" spans="1:8" ht="22.5" customHeight="1" x14ac:dyDescent="0.2">
      <c r="A479" s="126">
        <v>1640051</v>
      </c>
      <c r="B479" s="121">
        <v>44348</v>
      </c>
      <c r="C479" s="121">
        <v>46538</v>
      </c>
      <c r="D479" s="119" t="s">
        <v>9</v>
      </c>
      <c r="E479" s="127" t="s">
        <v>5958</v>
      </c>
      <c r="F479" s="123" t="s">
        <v>5483</v>
      </c>
      <c r="G479" s="127" t="s">
        <v>5959</v>
      </c>
      <c r="H479" s="130" t="s">
        <v>5960</v>
      </c>
    </row>
    <row r="480" spans="1:8" ht="22.5" customHeight="1" x14ac:dyDescent="0.2">
      <c r="A480" s="126">
        <v>2440311</v>
      </c>
      <c r="B480" s="121">
        <v>44348</v>
      </c>
      <c r="C480" s="121">
        <v>46538</v>
      </c>
      <c r="D480" s="119" t="s">
        <v>9</v>
      </c>
      <c r="E480" s="127" t="s">
        <v>5961</v>
      </c>
      <c r="F480" s="123" t="s">
        <v>3261</v>
      </c>
      <c r="G480" s="127" t="s">
        <v>5962</v>
      </c>
      <c r="H480" s="130" t="s">
        <v>5963</v>
      </c>
    </row>
    <row r="481" spans="1:8" ht="22.5" customHeight="1" x14ac:dyDescent="0.2">
      <c r="A481" s="126">
        <v>2540458</v>
      </c>
      <c r="B481" s="121">
        <v>44348</v>
      </c>
      <c r="C481" s="121">
        <v>46538</v>
      </c>
      <c r="D481" s="119" t="s">
        <v>9</v>
      </c>
      <c r="E481" s="137" t="s">
        <v>5964</v>
      </c>
      <c r="F481" s="106" t="s">
        <v>4741</v>
      </c>
      <c r="G481" s="108" t="s">
        <v>5965</v>
      </c>
      <c r="H481" s="107" t="s">
        <v>5966</v>
      </c>
    </row>
    <row r="482" spans="1:8" ht="22.5" customHeight="1" x14ac:dyDescent="0.2">
      <c r="A482" s="126">
        <v>2540466</v>
      </c>
      <c r="B482" s="121">
        <v>44378</v>
      </c>
      <c r="C482" s="121">
        <v>46568</v>
      </c>
      <c r="D482" s="119" t="s">
        <v>9</v>
      </c>
      <c r="E482" s="137" t="s">
        <v>5967</v>
      </c>
      <c r="F482" s="106" t="s">
        <v>4270</v>
      </c>
      <c r="G482" s="108" t="s">
        <v>5968</v>
      </c>
      <c r="H482" s="107" t="s">
        <v>5969</v>
      </c>
    </row>
    <row r="483" spans="1:8" ht="22.5" customHeight="1" x14ac:dyDescent="0.2">
      <c r="A483" s="126">
        <v>2540474</v>
      </c>
      <c r="B483" s="121">
        <v>44378</v>
      </c>
      <c r="C483" s="121">
        <v>46568</v>
      </c>
      <c r="D483" s="119" t="s">
        <v>9</v>
      </c>
      <c r="E483" s="137" t="s">
        <v>5970</v>
      </c>
      <c r="F483" s="106" t="s">
        <v>3588</v>
      </c>
      <c r="G483" s="108" t="s">
        <v>5971</v>
      </c>
      <c r="H483" s="107" t="s">
        <v>5972</v>
      </c>
    </row>
    <row r="484" spans="1:8" ht="22.5" customHeight="1" x14ac:dyDescent="0.2">
      <c r="A484" s="126">
        <v>3140126</v>
      </c>
      <c r="B484" s="121">
        <v>44317</v>
      </c>
      <c r="C484" s="121">
        <v>46507</v>
      </c>
      <c r="D484" s="119" t="s">
        <v>9</v>
      </c>
      <c r="E484" s="137" t="s">
        <v>1531</v>
      </c>
      <c r="F484" s="106" t="s">
        <v>1729</v>
      </c>
      <c r="G484" s="108" t="s">
        <v>5973</v>
      </c>
      <c r="H484" s="107" t="s">
        <v>4490</v>
      </c>
    </row>
    <row r="485" spans="1:8" ht="22.5" customHeight="1" x14ac:dyDescent="0.2">
      <c r="A485" s="120">
        <v>3140134</v>
      </c>
      <c r="B485" s="121">
        <v>44378</v>
      </c>
      <c r="C485" s="121">
        <v>46568</v>
      </c>
      <c r="D485" s="119" t="s">
        <v>9</v>
      </c>
      <c r="E485" s="137" t="s">
        <v>5974</v>
      </c>
      <c r="F485" s="123" t="s">
        <v>1835</v>
      </c>
      <c r="G485" s="127" t="s">
        <v>5975</v>
      </c>
      <c r="H485" s="130" t="s">
        <v>5976</v>
      </c>
    </row>
    <row r="486" spans="1:8" ht="22.5" customHeight="1" x14ac:dyDescent="0.2">
      <c r="A486" s="126">
        <v>3140142</v>
      </c>
      <c r="B486" s="121">
        <v>44378</v>
      </c>
      <c r="C486" s="121">
        <v>46568</v>
      </c>
      <c r="D486" s="119" t="s">
        <v>9</v>
      </c>
      <c r="E486" s="137" t="s">
        <v>5977</v>
      </c>
      <c r="F486" s="123" t="s">
        <v>1835</v>
      </c>
      <c r="G486" s="127" t="s">
        <v>5978</v>
      </c>
      <c r="H486" s="130" t="s">
        <v>5979</v>
      </c>
    </row>
    <row r="487" spans="1:8" ht="22.5" customHeight="1" x14ac:dyDescent="0.2">
      <c r="A487" s="126">
        <v>240572</v>
      </c>
      <c r="B487" s="149">
        <v>44440</v>
      </c>
      <c r="C487" s="121">
        <v>46630</v>
      </c>
      <c r="D487" s="119" t="s">
        <v>9</v>
      </c>
      <c r="E487" s="127" t="s">
        <v>5998</v>
      </c>
      <c r="F487" s="123" t="s">
        <v>3652</v>
      </c>
      <c r="G487" s="127" t="s">
        <v>5999</v>
      </c>
      <c r="H487" s="130" t="s">
        <v>6000</v>
      </c>
    </row>
    <row r="488" spans="1:8" ht="22.5" customHeight="1" x14ac:dyDescent="0.2">
      <c r="A488" s="126">
        <v>1440072</v>
      </c>
      <c r="B488" s="121">
        <v>44440</v>
      </c>
      <c r="C488" s="121">
        <v>46630</v>
      </c>
      <c r="D488" s="119" t="s">
        <v>9</v>
      </c>
      <c r="E488" s="127" t="s">
        <v>6001</v>
      </c>
      <c r="F488" s="123" t="s">
        <v>4071</v>
      </c>
      <c r="G488" s="127" t="s">
        <v>6002</v>
      </c>
      <c r="H488" s="130" t="s">
        <v>6003</v>
      </c>
    </row>
    <row r="489" spans="1:8" ht="22.5" customHeight="1" x14ac:dyDescent="0.2">
      <c r="A489" s="126">
        <v>2440329</v>
      </c>
      <c r="B489" s="121">
        <v>44440</v>
      </c>
      <c r="C489" s="121">
        <v>46630</v>
      </c>
      <c r="D489" s="119" t="s">
        <v>9</v>
      </c>
      <c r="E489" s="127" t="s">
        <v>6004</v>
      </c>
      <c r="F489" s="123" t="s">
        <v>2508</v>
      </c>
      <c r="G489" s="127" t="s">
        <v>6005</v>
      </c>
      <c r="H489" s="130" t="s">
        <v>6006</v>
      </c>
    </row>
    <row r="490" spans="1:8" ht="22.5" customHeight="1" x14ac:dyDescent="0.2">
      <c r="A490" s="126">
        <v>2540482</v>
      </c>
      <c r="B490" s="121">
        <v>44440</v>
      </c>
      <c r="C490" s="121">
        <v>46630</v>
      </c>
      <c r="D490" s="119" t="s">
        <v>9</v>
      </c>
      <c r="E490" s="127" t="s">
        <v>6007</v>
      </c>
      <c r="F490" s="123" t="s">
        <v>3559</v>
      </c>
      <c r="G490" s="127" t="s">
        <v>6008</v>
      </c>
      <c r="H490" s="130" t="s">
        <v>6009</v>
      </c>
    </row>
    <row r="491" spans="1:8" ht="22.5" customHeight="1" x14ac:dyDescent="0.2">
      <c r="A491" s="126">
        <v>340158</v>
      </c>
      <c r="B491" s="121">
        <v>44409</v>
      </c>
      <c r="C491" s="121">
        <v>46599</v>
      </c>
      <c r="D491" s="119" t="s">
        <v>9</v>
      </c>
      <c r="E491" s="127" t="s">
        <v>5077</v>
      </c>
      <c r="F491" s="123" t="s">
        <v>538</v>
      </c>
      <c r="G491" s="127" t="s">
        <v>6022</v>
      </c>
      <c r="H491" s="130" t="s">
        <v>6023</v>
      </c>
    </row>
    <row r="492" spans="1:8" ht="22.5" customHeight="1" x14ac:dyDescent="0.2">
      <c r="A492" s="126">
        <v>640078</v>
      </c>
      <c r="B492" s="121">
        <v>44440</v>
      </c>
      <c r="C492" s="121">
        <v>46630</v>
      </c>
      <c r="D492" s="119" t="s">
        <v>9</v>
      </c>
      <c r="E492" s="137" t="s">
        <v>6024</v>
      </c>
      <c r="F492" s="106" t="s">
        <v>973</v>
      </c>
      <c r="G492" s="108" t="s">
        <v>6025</v>
      </c>
      <c r="H492" s="107" t="s">
        <v>6055</v>
      </c>
    </row>
    <row r="493" spans="1:8" ht="22.5" customHeight="1" x14ac:dyDescent="0.2">
      <c r="A493" s="126">
        <v>2540490</v>
      </c>
      <c r="B493" s="121">
        <v>44470</v>
      </c>
      <c r="C493" s="121">
        <v>46660</v>
      </c>
      <c r="D493" s="119" t="s">
        <v>9</v>
      </c>
      <c r="E493" s="137" t="s">
        <v>6026</v>
      </c>
      <c r="F493" s="106" t="s">
        <v>38</v>
      </c>
      <c r="G493" s="108" t="s">
        <v>6027</v>
      </c>
      <c r="H493" s="107" t="s">
        <v>6028</v>
      </c>
    </row>
    <row r="494" spans="1:8" ht="22.5" customHeight="1" x14ac:dyDescent="0.2">
      <c r="A494" s="145">
        <v>240580</v>
      </c>
      <c r="B494" s="150">
        <v>44501</v>
      </c>
      <c r="C494" s="121">
        <v>46691</v>
      </c>
      <c r="D494" s="144" t="s">
        <v>9</v>
      </c>
      <c r="E494" s="146" t="s">
        <v>6034</v>
      </c>
      <c r="F494" s="147" t="s">
        <v>6035</v>
      </c>
      <c r="G494" s="146" t="s">
        <v>6036</v>
      </c>
      <c r="H494" s="148" t="s">
        <v>6037</v>
      </c>
    </row>
    <row r="495" spans="1:8" ht="22.5" customHeight="1" x14ac:dyDescent="0.2">
      <c r="A495" s="126">
        <v>1240183</v>
      </c>
      <c r="B495" s="150">
        <v>44440</v>
      </c>
      <c r="C495" s="121">
        <v>46630</v>
      </c>
      <c r="D495" s="144" t="s">
        <v>9</v>
      </c>
      <c r="E495" s="127" t="s">
        <v>6038</v>
      </c>
      <c r="F495" s="123" t="s">
        <v>1836</v>
      </c>
      <c r="G495" s="127" t="s">
        <v>6039</v>
      </c>
      <c r="H495" s="130" t="s">
        <v>6040</v>
      </c>
    </row>
    <row r="496" spans="1:8" ht="22.5" customHeight="1" x14ac:dyDescent="0.2">
      <c r="A496" s="126">
        <v>1340090</v>
      </c>
      <c r="B496" s="150">
        <v>44511</v>
      </c>
      <c r="C496" s="121">
        <v>46691</v>
      </c>
      <c r="D496" s="119" t="s">
        <v>9</v>
      </c>
      <c r="E496" s="127" t="s">
        <v>6041</v>
      </c>
      <c r="F496" s="123" t="s">
        <v>2984</v>
      </c>
      <c r="G496" s="127" t="s">
        <v>6042</v>
      </c>
      <c r="H496" s="130" t="s">
        <v>6043</v>
      </c>
    </row>
    <row r="497" spans="1:8" ht="22.5" customHeight="1" x14ac:dyDescent="0.2">
      <c r="A497" s="126">
        <v>2440345</v>
      </c>
      <c r="B497" s="121">
        <v>44470</v>
      </c>
      <c r="C497" s="121">
        <v>46660</v>
      </c>
      <c r="D497" s="119" t="s">
        <v>9</v>
      </c>
      <c r="E497" s="137" t="s">
        <v>6044</v>
      </c>
      <c r="F497" s="106" t="s">
        <v>2820</v>
      </c>
      <c r="G497" s="108" t="s">
        <v>3061</v>
      </c>
      <c r="H497" s="107" t="s">
        <v>6045</v>
      </c>
    </row>
    <row r="498" spans="1:8" ht="22.5" customHeight="1" x14ac:dyDescent="0.2">
      <c r="A498" s="126">
        <v>2440352</v>
      </c>
      <c r="B498" s="121">
        <v>44470</v>
      </c>
      <c r="C498" s="121">
        <v>46660</v>
      </c>
      <c r="D498" s="119" t="s">
        <v>9</v>
      </c>
      <c r="E498" s="137" t="s">
        <v>6046</v>
      </c>
      <c r="F498" s="106" t="s">
        <v>2505</v>
      </c>
      <c r="G498" s="108" t="s">
        <v>6047</v>
      </c>
      <c r="H498" s="107" t="s">
        <v>3062</v>
      </c>
    </row>
    <row r="499" spans="1:8" ht="22.5" customHeight="1" x14ac:dyDescent="0.2">
      <c r="A499" s="126">
        <v>1140110</v>
      </c>
      <c r="B499" s="121">
        <v>44501</v>
      </c>
      <c r="C499" s="121">
        <v>46691</v>
      </c>
      <c r="D499" s="119" t="s">
        <v>9</v>
      </c>
      <c r="E499" s="127" t="s">
        <v>6063</v>
      </c>
      <c r="F499" s="123" t="s">
        <v>6064</v>
      </c>
      <c r="G499" s="127" t="s">
        <v>6065</v>
      </c>
      <c r="H499" s="130" t="s">
        <v>6066</v>
      </c>
    </row>
    <row r="500" spans="1:8" ht="22.5" customHeight="1" x14ac:dyDescent="0.2">
      <c r="A500" s="126">
        <v>2440337</v>
      </c>
      <c r="B500" s="121">
        <v>44470</v>
      </c>
      <c r="C500" s="121">
        <v>46660</v>
      </c>
      <c r="D500" s="119" t="s">
        <v>9</v>
      </c>
      <c r="E500" s="137" t="s">
        <v>3572</v>
      </c>
      <c r="F500" s="106" t="s">
        <v>2820</v>
      </c>
      <c r="G500" s="108" t="s">
        <v>6067</v>
      </c>
      <c r="H500" s="107" t="s">
        <v>6068</v>
      </c>
    </row>
    <row r="501" spans="1:8" ht="22.5" customHeight="1" x14ac:dyDescent="0.2">
      <c r="A501" s="126">
        <v>3040078</v>
      </c>
      <c r="B501" s="121">
        <v>44501</v>
      </c>
      <c r="C501" s="121">
        <v>46691</v>
      </c>
      <c r="D501" s="119" t="s">
        <v>9</v>
      </c>
      <c r="E501" s="137" t="s">
        <v>6069</v>
      </c>
      <c r="F501" s="106" t="s">
        <v>2774</v>
      </c>
      <c r="G501" s="108" t="s">
        <v>6070</v>
      </c>
      <c r="H501" s="107" t="s">
        <v>6071</v>
      </c>
    </row>
    <row r="502" spans="1:8" ht="22.5" customHeight="1" x14ac:dyDescent="0.2">
      <c r="A502" s="126">
        <v>240598</v>
      </c>
      <c r="B502" s="150">
        <v>44531</v>
      </c>
      <c r="C502" s="121">
        <v>46721</v>
      </c>
      <c r="D502" s="119" t="s">
        <v>9</v>
      </c>
      <c r="E502" s="127" t="s">
        <v>6084</v>
      </c>
      <c r="F502" s="123" t="s">
        <v>5313</v>
      </c>
      <c r="G502" s="127" t="s">
        <v>6085</v>
      </c>
      <c r="H502" s="130" t="s">
        <v>6086</v>
      </c>
    </row>
    <row r="503" spans="1:8" ht="22.5" customHeight="1" x14ac:dyDescent="0.2">
      <c r="A503" s="145">
        <v>1440080</v>
      </c>
      <c r="B503" s="150">
        <v>44531</v>
      </c>
      <c r="C503" s="121">
        <v>46721</v>
      </c>
      <c r="D503" s="144" t="s">
        <v>9</v>
      </c>
      <c r="E503" s="146" t="s">
        <v>5291</v>
      </c>
      <c r="F503" s="147" t="s">
        <v>4068</v>
      </c>
      <c r="G503" s="146" t="s">
        <v>6087</v>
      </c>
      <c r="H503" s="148" t="s">
        <v>6088</v>
      </c>
    </row>
    <row r="504" spans="1:8" ht="22.5" customHeight="1" x14ac:dyDescent="0.2">
      <c r="A504" s="126">
        <v>1440098</v>
      </c>
      <c r="B504" s="121">
        <v>44531</v>
      </c>
      <c r="C504" s="121">
        <v>46721</v>
      </c>
      <c r="D504" s="119" t="s">
        <v>9</v>
      </c>
      <c r="E504" s="127" t="s">
        <v>5187</v>
      </c>
      <c r="F504" s="123" t="s">
        <v>6089</v>
      </c>
      <c r="G504" s="127" t="s">
        <v>6090</v>
      </c>
      <c r="H504" s="130" t="s">
        <v>6091</v>
      </c>
    </row>
    <row r="505" spans="1:8" ht="22.5" customHeight="1" x14ac:dyDescent="0.2">
      <c r="A505" s="126">
        <v>3040086</v>
      </c>
      <c r="B505" s="121">
        <v>44531</v>
      </c>
      <c r="C505" s="121">
        <v>46721</v>
      </c>
      <c r="D505" s="119" t="s">
        <v>9</v>
      </c>
      <c r="E505" s="137" t="s">
        <v>5293</v>
      </c>
      <c r="F505" s="106" t="s">
        <v>3644</v>
      </c>
      <c r="G505" s="108" t="s">
        <v>6092</v>
      </c>
      <c r="H505" s="107" t="s">
        <v>6093</v>
      </c>
    </row>
    <row r="506" spans="1:8" ht="22.5" customHeight="1" x14ac:dyDescent="0.2">
      <c r="A506" s="145">
        <v>240606</v>
      </c>
      <c r="B506" s="150">
        <v>44562</v>
      </c>
      <c r="C506" s="121">
        <v>46752</v>
      </c>
      <c r="D506" s="144" t="s">
        <v>9</v>
      </c>
      <c r="E506" s="146" t="s">
        <v>1549</v>
      </c>
      <c r="F506" s="147" t="s">
        <v>265</v>
      </c>
      <c r="G506" s="146" t="s">
        <v>6108</v>
      </c>
      <c r="H506" s="148" t="s">
        <v>6109</v>
      </c>
    </row>
    <row r="507" spans="1:8" ht="22.5" customHeight="1" x14ac:dyDescent="0.2">
      <c r="A507" s="126">
        <v>1240209</v>
      </c>
      <c r="B507" s="121">
        <v>44593</v>
      </c>
      <c r="C507" s="121">
        <v>46783</v>
      </c>
      <c r="D507" s="119" t="s">
        <v>9</v>
      </c>
      <c r="E507" s="127" t="s">
        <v>6110</v>
      </c>
      <c r="F507" s="123" t="s">
        <v>671</v>
      </c>
      <c r="G507" s="127" t="s">
        <v>6111</v>
      </c>
      <c r="H507" s="130" t="s">
        <v>6112</v>
      </c>
    </row>
    <row r="508" spans="1:8" ht="22.5" customHeight="1" x14ac:dyDescent="0.2">
      <c r="A508" s="126">
        <v>2440360</v>
      </c>
      <c r="B508" s="121">
        <v>44593</v>
      </c>
      <c r="C508" s="121">
        <v>46783</v>
      </c>
      <c r="D508" s="119" t="s">
        <v>9</v>
      </c>
      <c r="E508" s="137" t="s">
        <v>6113</v>
      </c>
      <c r="F508" s="106" t="s">
        <v>141</v>
      </c>
      <c r="G508" s="108" t="s">
        <v>6114</v>
      </c>
      <c r="H508" s="107" t="s">
        <v>6115</v>
      </c>
    </row>
    <row r="509" spans="1:8" ht="22.5" customHeight="1" x14ac:dyDescent="0.2">
      <c r="A509" s="126">
        <v>3140167</v>
      </c>
      <c r="B509" s="121">
        <v>44593</v>
      </c>
      <c r="C509" s="121">
        <v>46783</v>
      </c>
      <c r="D509" s="119" t="s">
        <v>9</v>
      </c>
      <c r="E509" s="137" t="s">
        <v>6138</v>
      </c>
      <c r="F509" s="106" t="s">
        <v>804</v>
      </c>
      <c r="G509" s="108" t="s">
        <v>6139</v>
      </c>
      <c r="H509" s="107" t="s">
        <v>6140</v>
      </c>
    </row>
    <row r="510" spans="1:8" ht="22.5" customHeight="1" x14ac:dyDescent="0.2">
      <c r="A510" s="126">
        <v>240614</v>
      </c>
      <c r="B510" s="121">
        <v>44593</v>
      </c>
      <c r="C510" s="121">
        <v>46783</v>
      </c>
      <c r="D510" s="119" t="s">
        <v>9</v>
      </c>
      <c r="E510" s="137" t="s">
        <v>6141</v>
      </c>
      <c r="F510" s="106" t="s">
        <v>78</v>
      </c>
      <c r="G510" s="108" t="s">
        <v>6142</v>
      </c>
      <c r="H510" s="107" t="s">
        <v>6143</v>
      </c>
    </row>
    <row r="511" spans="1:8" ht="22.5" customHeight="1" x14ac:dyDescent="0.2">
      <c r="A511" s="126">
        <v>3040102</v>
      </c>
      <c r="B511" s="149">
        <v>44621</v>
      </c>
      <c r="C511" s="121">
        <v>46812</v>
      </c>
      <c r="D511" s="119" t="s">
        <v>9</v>
      </c>
      <c r="E511" s="127" t="s">
        <v>6150</v>
      </c>
      <c r="F511" s="123" t="s">
        <v>70</v>
      </c>
      <c r="G511" s="127" t="s">
        <v>6151</v>
      </c>
      <c r="H511" s="130" t="s">
        <v>6152</v>
      </c>
    </row>
    <row r="512" spans="1:8" ht="22.5" customHeight="1" x14ac:dyDescent="0.2">
      <c r="A512" s="126">
        <v>2640118</v>
      </c>
      <c r="B512" s="149">
        <v>44652</v>
      </c>
      <c r="C512" s="121">
        <v>46843</v>
      </c>
      <c r="D512" s="119" t="s">
        <v>9</v>
      </c>
      <c r="E512" s="127" t="s">
        <v>6851</v>
      </c>
      <c r="F512" s="123" t="s">
        <v>3309</v>
      </c>
      <c r="G512" s="127" t="s">
        <v>6165</v>
      </c>
      <c r="H512" s="130" t="s">
        <v>6166</v>
      </c>
    </row>
    <row r="513" spans="1:8" ht="22.5" customHeight="1" x14ac:dyDescent="0.2">
      <c r="A513" s="126">
        <v>240630</v>
      </c>
      <c r="B513" s="121">
        <v>44682</v>
      </c>
      <c r="C513" s="121">
        <v>46873</v>
      </c>
      <c r="D513" s="119" t="s">
        <v>9</v>
      </c>
      <c r="E513" s="137" t="s">
        <v>6183</v>
      </c>
      <c r="F513" s="106" t="s">
        <v>2997</v>
      </c>
      <c r="G513" s="108" t="s">
        <v>6184</v>
      </c>
      <c r="H513" s="107" t="s">
        <v>6185</v>
      </c>
    </row>
    <row r="514" spans="1:8" ht="22.5" customHeight="1" x14ac:dyDescent="0.2">
      <c r="A514" s="145">
        <v>2640126</v>
      </c>
      <c r="B514" s="143">
        <v>44682</v>
      </c>
      <c r="C514" s="143">
        <v>46873</v>
      </c>
      <c r="D514" s="144" t="s">
        <v>9</v>
      </c>
      <c r="E514" s="173" t="s">
        <v>6186</v>
      </c>
      <c r="F514" s="174" t="s">
        <v>2920</v>
      </c>
      <c r="G514" s="175" t="s">
        <v>6187</v>
      </c>
      <c r="H514" s="176" t="s">
        <v>6188</v>
      </c>
    </row>
    <row r="515" spans="1:8" ht="22.5" customHeight="1" x14ac:dyDescent="0.2">
      <c r="A515" s="126">
        <v>1140128</v>
      </c>
      <c r="B515" s="121">
        <v>44682</v>
      </c>
      <c r="C515" s="121">
        <v>46873</v>
      </c>
      <c r="D515" s="119" t="s">
        <v>9</v>
      </c>
      <c r="E515" s="127" t="s">
        <v>6189</v>
      </c>
      <c r="F515" s="123" t="s">
        <v>6190</v>
      </c>
      <c r="G515" s="127" t="s">
        <v>6191</v>
      </c>
      <c r="H515" s="130" t="s">
        <v>6192</v>
      </c>
    </row>
    <row r="516" spans="1:8" ht="22.5" customHeight="1" x14ac:dyDescent="0.2">
      <c r="A516" s="126">
        <v>1740000</v>
      </c>
      <c r="B516" s="149">
        <v>44713</v>
      </c>
      <c r="C516" s="121">
        <v>46904</v>
      </c>
      <c r="D516" s="119" t="s">
        <v>9</v>
      </c>
      <c r="E516" s="127" t="s">
        <v>1761</v>
      </c>
      <c r="F516" s="123" t="s">
        <v>2437</v>
      </c>
      <c r="G516" s="127" t="s">
        <v>6202</v>
      </c>
      <c r="H516" s="130" t="s">
        <v>6203</v>
      </c>
    </row>
    <row r="517" spans="1:8" ht="22.5" customHeight="1" x14ac:dyDescent="0.2">
      <c r="A517" s="126">
        <v>1640069</v>
      </c>
      <c r="B517" s="121">
        <v>44743</v>
      </c>
      <c r="C517" s="121">
        <v>46934</v>
      </c>
      <c r="D517" s="119" t="s">
        <v>9</v>
      </c>
      <c r="E517" s="127" t="s">
        <v>6204</v>
      </c>
      <c r="F517" s="123" t="s">
        <v>5030</v>
      </c>
      <c r="G517" s="127" t="s">
        <v>6205</v>
      </c>
      <c r="H517" s="130" t="s">
        <v>6206</v>
      </c>
    </row>
    <row r="518" spans="1:8" ht="22.5" customHeight="1" x14ac:dyDescent="0.2">
      <c r="A518" s="126">
        <v>1140136</v>
      </c>
      <c r="B518" s="121">
        <v>44713</v>
      </c>
      <c r="C518" s="121">
        <v>46904</v>
      </c>
      <c r="D518" s="119" t="s">
        <v>9</v>
      </c>
      <c r="E518" s="137" t="s">
        <v>6207</v>
      </c>
      <c r="F518" s="106" t="s">
        <v>5474</v>
      </c>
      <c r="G518" s="108" t="s">
        <v>6208</v>
      </c>
      <c r="H518" s="107" t="s">
        <v>6209</v>
      </c>
    </row>
    <row r="519" spans="1:8" ht="22.5" customHeight="1" x14ac:dyDescent="0.2">
      <c r="A519" s="126">
        <v>1240225</v>
      </c>
      <c r="B519" s="121">
        <v>44713</v>
      </c>
      <c r="C519" s="121">
        <v>46904</v>
      </c>
      <c r="D519" s="119" t="s">
        <v>9</v>
      </c>
      <c r="E519" s="137" t="s">
        <v>6289</v>
      </c>
      <c r="F519" s="106" t="s">
        <v>1828</v>
      </c>
      <c r="G519" s="108" t="s">
        <v>6210</v>
      </c>
      <c r="H519" s="107" t="s">
        <v>6211</v>
      </c>
    </row>
    <row r="520" spans="1:8" ht="22.5" customHeight="1" x14ac:dyDescent="0.2">
      <c r="A520" s="126">
        <v>240648</v>
      </c>
      <c r="B520" s="121">
        <v>44743</v>
      </c>
      <c r="C520" s="121">
        <v>46934</v>
      </c>
      <c r="D520" s="119" t="s">
        <v>9</v>
      </c>
      <c r="E520" s="127" t="s">
        <v>6229</v>
      </c>
      <c r="F520" s="123" t="s">
        <v>2836</v>
      </c>
      <c r="G520" s="127" t="s">
        <v>6230</v>
      </c>
      <c r="H520" s="130" t="s">
        <v>6231</v>
      </c>
    </row>
    <row r="521" spans="1:8" ht="22.5" customHeight="1" x14ac:dyDescent="0.2">
      <c r="A521" s="126">
        <v>2501427</v>
      </c>
      <c r="B521" s="121">
        <v>44712</v>
      </c>
      <c r="C521" s="121">
        <v>46081</v>
      </c>
      <c r="D521" s="119" t="s">
        <v>9</v>
      </c>
      <c r="E521" s="137" t="s">
        <v>6232</v>
      </c>
      <c r="F521" s="106" t="s">
        <v>3802</v>
      </c>
      <c r="G521" s="108" t="s">
        <v>6233</v>
      </c>
      <c r="H521" s="107" t="s">
        <v>6234</v>
      </c>
    </row>
    <row r="522" spans="1:8" ht="22.5" customHeight="1" x14ac:dyDescent="0.2">
      <c r="A522" s="126">
        <v>1840107</v>
      </c>
      <c r="B522" s="121">
        <v>44743</v>
      </c>
      <c r="C522" s="121">
        <v>46934</v>
      </c>
      <c r="D522" s="119" t="s">
        <v>9</v>
      </c>
      <c r="E522" s="137" t="s">
        <v>6235</v>
      </c>
      <c r="F522" s="106" t="s">
        <v>3622</v>
      </c>
      <c r="G522" s="108" t="s">
        <v>6236</v>
      </c>
      <c r="H522" s="107" t="s">
        <v>6237</v>
      </c>
    </row>
    <row r="523" spans="1:8" ht="22.5" customHeight="1" x14ac:dyDescent="0.2">
      <c r="A523" s="12">
        <v>240655</v>
      </c>
      <c r="B523" s="112">
        <v>44805</v>
      </c>
      <c r="C523" s="5">
        <v>46965</v>
      </c>
      <c r="D523" s="1" t="s">
        <v>9</v>
      </c>
      <c r="E523" s="9" t="s">
        <v>6244</v>
      </c>
      <c r="F523" s="4" t="s">
        <v>1092</v>
      </c>
      <c r="G523" s="9" t="s">
        <v>6245</v>
      </c>
      <c r="H523" s="10" t="s">
        <v>6246</v>
      </c>
    </row>
    <row r="524" spans="1:8" ht="22.5" customHeight="1" x14ac:dyDescent="0.2">
      <c r="A524" s="12">
        <v>1240233</v>
      </c>
      <c r="B524" s="5">
        <v>44774</v>
      </c>
      <c r="C524" s="5">
        <v>46965</v>
      </c>
      <c r="D524" s="1" t="s">
        <v>9</v>
      </c>
      <c r="E524" s="9" t="s">
        <v>6247</v>
      </c>
      <c r="F524" s="4" t="s">
        <v>713</v>
      </c>
      <c r="G524" s="9" t="s">
        <v>6248</v>
      </c>
      <c r="H524" s="10" t="s">
        <v>6249</v>
      </c>
    </row>
    <row r="525" spans="1:8" ht="22.5" customHeight="1" x14ac:dyDescent="0.2">
      <c r="A525" s="12">
        <v>2640134</v>
      </c>
      <c r="B525" s="5">
        <v>44774</v>
      </c>
      <c r="C525" s="5">
        <v>46996</v>
      </c>
      <c r="D525" s="1" t="s">
        <v>9</v>
      </c>
      <c r="E525" s="103" t="s">
        <v>6250</v>
      </c>
      <c r="F525" s="104" t="s">
        <v>566</v>
      </c>
      <c r="G525" s="105" t="s">
        <v>6251</v>
      </c>
      <c r="H525" s="102" t="s">
        <v>6252</v>
      </c>
    </row>
    <row r="526" spans="1:8" ht="22.5" customHeight="1" x14ac:dyDescent="0.2">
      <c r="A526" s="12">
        <v>2540532</v>
      </c>
      <c r="B526" s="5">
        <v>44774</v>
      </c>
      <c r="C526" s="5">
        <v>46996</v>
      </c>
      <c r="D526" s="1" t="s">
        <v>9</v>
      </c>
      <c r="E526" s="103" t="s">
        <v>6253</v>
      </c>
      <c r="F526" s="104" t="s">
        <v>2889</v>
      </c>
      <c r="G526" s="105" t="s">
        <v>6254</v>
      </c>
      <c r="H526" s="102" t="s">
        <v>6255</v>
      </c>
    </row>
    <row r="527" spans="1:8" ht="22.5" customHeight="1" x14ac:dyDescent="0.2">
      <c r="A527" s="12">
        <v>2540540</v>
      </c>
      <c r="B527" s="5">
        <v>44805</v>
      </c>
      <c r="C527" s="5">
        <v>46996</v>
      </c>
      <c r="D527" s="1" t="s">
        <v>9</v>
      </c>
      <c r="E527" s="103" t="s">
        <v>6256</v>
      </c>
      <c r="F527" s="104" t="s">
        <v>6257</v>
      </c>
      <c r="G527" s="105" t="s">
        <v>6258</v>
      </c>
      <c r="H527" s="102" t="s">
        <v>6259</v>
      </c>
    </row>
    <row r="528" spans="1:8" ht="22.5" customHeight="1" x14ac:dyDescent="0.2">
      <c r="A528" s="139">
        <v>240663</v>
      </c>
      <c r="B528" s="121">
        <v>44837</v>
      </c>
      <c r="C528" s="5">
        <v>47026</v>
      </c>
      <c r="D528" s="119" t="s">
        <v>9</v>
      </c>
      <c r="E528" s="127" t="s">
        <v>6299</v>
      </c>
      <c r="F528" s="123" t="s">
        <v>6300</v>
      </c>
      <c r="G528" s="127" t="s">
        <v>6301</v>
      </c>
      <c r="H528" s="130" t="s">
        <v>6302</v>
      </c>
    </row>
    <row r="529" spans="1:8" ht="22.5" customHeight="1" x14ac:dyDescent="0.2">
      <c r="A529" s="139">
        <v>2640159</v>
      </c>
      <c r="B529" s="121">
        <v>44847</v>
      </c>
      <c r="C529" s="5">
        <v>47026</v>
      </c>
      <c r="D529" s="119" t="s">
        <v>9</v>
      </c>
      <c r="E529" s="127" t="s">
        <v>6303</v>
      </c>
      <c r="F529" s="123" t="s">
        <v>6304</v>
      </c>
      <c r="G529" s="127" t="s">
        <v>6305</v>
      </c>
      <c r="H529" s="130" t="s">
        <v>6306</v>
      </c>
    </row>
    <row r="530" spans="1:8" ht="22.5" customHeight="1" x14ac:dyDescent="0.2">
      <c r="A530" s="139">
        <v>1640077</v>
      </c>
      <c r="B530" s="121">
        <v>44866</v>
      </c>
      <c r="C530" s="5">
        <v>47057</v>
      </c>
      <c r="D530" s="119" t="s">
        <v>9</v>
      </c>
      <c r="E530" s="127" t="s">
        <v>6307</v>
      </c>
      <c r="F530" s="123" t="s">
        <v>6308</v>
      </c>
      <c r="G530" s="127" t="s">
        <v>6309</v>
      </c>
      <c r="H530" s="130" t="s">
        <v>6310</v>
      </c>
    </row>
    <row r="531" spans="1:8" ht="22.5" customHeight="1" x14ac:dyDescent="0.2">
      <c r="A531" s="139">
        <v>2540557</v>
      </c>
      <c r="B531" s="121">
        <v>44835</v>
      </c>
      <c r="C531" s="5">
        <v>47026</v>
      </c>
      <c r="D531" s="119" t="s">
        <v>9</v>
      </c>
      <c r="E531" s="127" t="s">
        <v>6311</v>
      </c>
      <c r="F531" s="123" t="s">
        <v>406</v>
      </c>
      <c r="G531" s="127" t="s">
        <v>6312</v>
      </c>
      <c r="H531" s="130" t="s">
        <v>1639</v>
      </c>
    </row>
    <row r="532" spans="1:8" ht="22.5" customHeight="1" x14ac:dyDescent="0.2">
      <c r="A532" s="139">
        <v>2440378</v>
      </c>
      <c r="B532" s="121">
        <v>44835</v>
      </c>
      <c r="C532" s="5">
        <v>47026</v>
      </c>
      <c r="D532" s="119" t="s">
        <v>9</v>
      </c>
      <c r="E532" s="127" t="s">
        <v>6313</v>
      </c>
      <c r="F532" s="123" t="s">
        <v>214</v>
      </c>
      <c r="G532" s="127" t="s">
        <v>6314</v>
      </c>
      <c r="H532" s="130" t="s">
        <v>3095</v>
      </c>
    </row>
    <row r="533" spans="1:8" ht="22.5" customHeight="1" x14ac:dyDescent="0.2">
      <c r="A533" s="139">
        <v>2440386</v>
      </c>
      <c r="B533" s="121">
        <v>44866</v>
      </c>
      <c r="C533" s="5">
        <v>47057</v>
      </c>
      <c r="D533" s="119" t="s">
        <v>9</v>
      </c>
      <c r="E533" s="127" t="s">
        <v>6315</v>
      </c>
      <c r="F533" s="123" t="s">
        <v>141</v>
      </c>
      <c r="G533" s="127" t="s">
        <v>6316</v>
      </c>
      <c r="H533" s="130" t="s">
        <v>6317</v>
      </c>
    </row>
    <row r="534" spans="1:8" ht="22.5" customHeight="1" x14ac:dyDescent="0.2">
      <c r="A534" s="139">
        <v>2640142</v>
      </c>
      <c r="B534" s="121">
        <v>44835</v>
      </c>
      <c r="C534" s="5">
        <v>47026</v>
      </c>
      <c r="D534" s="119" t="s">
        <v>9</v>
      </c>
      <c r="E534" s="127" t="s">
        <v>6318</v>
      </c>
      <c r="F534" s="123" t="s">
        <v>566</v>
      </c>
      <c r="G534" s="127" t="s">
        <v>6319</v>
      </c>
      <c r="H534" s="130" t="s">
        <v>6320</v>
      </c>
    </row>
    <row r="535" spans="1:8" ht="22.5" customHeight="1" x14ac:dyDescent="0.2">
      <c r="A535" s="139">
        <v>2440394</v>
      </c>
      <c r="B535" s="121">
        <v>44866</v>
      </c>
      <c r="C535" s="121">
        <v>47057</v>
      </c>
      <c r="D535" s="119" t="s">
        <v>9</v>
      </c>
      <c r="E535" s="127" t="s">
        <v>6326</v>
      </c>
      <c r="F535" s="123" t="s">
        <v>183</v>
      </c>
      <c r="G535" s="127" t="s">
        <v>6327</v>
      </c>
      <c r="H535" s="130" t="s">
        <v>6328</v>
      </c>
    </row>
    <row r="536" spans="1:8" ht="22.5" customHeight="1" x14ac:dyDescent="0.2">
      <c r="A536" s="139">
        <v>1240241</v>
      </c>
      <c r="B536" s="121">
        <v>44866</v>
      </c>
      <c r="C536" s="121">
        <v>47057</v>
      </c>
      <c r="D536" s="119" t="s">
        <v>9</v>
      </c>
      <c r="E536" s="127" t="s">
        <v>6521</v>
      </c>
      <c r="F536" s="123" t="s">
        <v>671</v>
      </c>
      <c r="G536" s="127" t="s">
        <v>6329</v>
      </c>
      <c r="H536" s="130" t="s">
        <v>6330</v>
      </c>
    </row>
    <row r="537" spans="1:8" ht="22.5" customHeight="1" x14ac:dyDescent="0.2">
      <c r="A537" s="139">
        <v>3140076</v>
      </c>
      <c r="B537" s="121">
        <v>44896</v>
      </c>
      <c r="C537" s="121">
        <v>46022</v>
      </c>
      <c r="D537" s="119" t="s">
        <v>9</v>
      </c>
      <c r="E537" s="127" t="s">
        <v>6331</v>
      </c>
      <c r="F537" s="123" t="s">
        <v>812</v>
      </c>
      <c r="G537" s="127" t="s">
        <v>6334</v>
      </c>
      <c r="H537" s="130" t="s">
        <v>6332</v>
      </c>
    </row>
    <row r="538" spans="1:8" ht="22.5" customHeight="1" x14ac:dyDescent="0.2">
      <c r="A538" s="139">
        <v>1440106</v>
      </c>
      <c r="B538" s="121">
        <v>44896</v>
      </c>
      <c r="C538" s="121">
        <v>47087</v>
      </c>
      <c r="D538" s="119" t="s">
        <v>9</v>
      </c>
      <c r="E538" s="127" t="s">
        <v>6335</v>
      </c>
      <c r="F538" s="123" t="s">
        <v>777</v>
      </c>
      <c r="G538" s="127" t="s">
        <v>6336</v>
      </c>
      <c r="H538" s="130" t="s">
        <v>6333</v>
      </c>
    </row>
    <row r="539" spans="1:8" ht="22.5" customHeight="1" x14ac:dyDescent="0.2">
      <c r="A539" s="139">
        <v>1340108</v>
      </c>
      <c r="B539" s="121">
        <v>44927</v>
      </c>
      <c r="C539" s="121">
        <v>47118</v>
      </c>
      <c r="D539" s="119" t="s">
        <v>9</v>
      </c>
      <c r="E539" s="127" t="s">
        <v>6346</v>
      </c>
      <c r="F539" s="123" t="s">
        <v>734</v>
      </c>
      <c r="G539" s="127" t="s">
        <v>6347</v>
      </c>
      <c r="H539" s="130" t="s">
        <v>6348</v>
      </c>
    </row>
    <row r="540" spans="1:8" ht="22.5" customHeight="1" x14ac:dyDescent="0.2">
      <c r="A540" s="139">
        <v>1240258</v>
      </c>
      <c r="B540" s="121">
        <v>44907</v>
      </c>
      <c r="C540" s="121">
        <v>47098</v>
      </c>
      <c r="D540" s="119" t="s">
        <v>9</v>
      </c>
      <c r="E540" s="127" t="s">
        <v>6349</v>
      </c>
      <c r="F540" s="123" t="s">
        <v>671</v>
      </c>
      <c r="G540" s="127" t="s">
        <v>6350</v>
      </c>
      <c r="H540" s="130" t="s">
        <v>3522</v>
      </c>
    </row>
    <row r="541" spans="1:8" ht="22.5" customHeight="1" x14ac:dyDescent="0.2">
      <c r="A541" s="139">
        <v>1440114</v>
      </c>
      <c r="B541" s="121">
        <v>44927</v>
      </c>
      <c r="C541" s="121">
        <v>47118</v>
      </c>
      <c r="D541" s="119" t="s">
        <v>9</v>
      </c>
      <c r="E541" s="127" t="s">
        <v>6359</v>
      </c>
      <c r="F541" s="123" t="s">
        <v>797</v>
      </c>
      <c r="G541" s="127" t="s">
        <v>6360</v>
      </c>
      <c r="H541" s="130" t="s">
        <v>6361</v>
      </c>
    </row>
    <row r="542" spans="1:8" ht="22.5" customHeight="1" x14ac:dyDescent="0.2">
      <c r="A542" s="139">
        <v>2140036</v>
      </c>
      <c r="B542" s="121">
        <v>44958</v>
      </c>
      <c r="C542" s="121">
        <v>47149</v>
      </c>
      <c r="D542" s="119" t="s">
        <v>9</v>
      </c>
      <c r="E542" s="127" t="s">
        <v>6364</v>
      </c>
      <c r="F542" s="123" t="s">
        <v>860</v>
      </c>
      <c r="G542" s="127" t="s">
        <v>6365</v>
      </c>
      <c r="H542" s="130" t="s">
        <v>6366</v>
      </c>
    </row>
    <row r="543" spans="1:8" ht="22.5" customHeight="1" x14ac:dyDescent="0.2">
      <c r="A543" s="139">
        <v>2540565</v>
      </c>
      <c r="B543" s="121">
        <v>44986</v>
      </c>
      <c r="C543" s="121">
        <v>47177</v>
      </c>
      <c r="D543" s="119" t="s">
        <v>9</v>
      </c>
      <c r="E543" s="127" t="s">
        <v>6367</v>
      </c>
      <c r="F543" s="123" t="s">
        <v>456</v>
      </c>
      <c r="G543" s="127" t="s">
        <v>6368</v>
      </c>
      <c r="H543" s="130" t="s">
        <v>6369</v>
      </c>
    </row>
    <row r="544" spans="1:8" ht="22.5" customHeight="1" x14ac:dyDescent="0.2">
      <c r="A544" s="12">
        <v>1240266</v>
      </c>
      <c r="B544" s="113">
        <v>45017</v>
      </c>
      <c r="C544" s="5">
        <v>47208</v>
      </c>
      <c r="D544" s="111" t="s">
        <v>9</v>
      </c>
      <c r="E544" s="9" t="s">
        <v>6383</v>
      </c>
      <c r="F544" s="4" t="s">
        <v>6384</v>
      </c>
      <c r="G544" s="9" t="s">
        <v>6385</v>
      </c>
      <c r="H544" s="10" t="s">
        <v>6386</v>
      </c>
    </row>
    <row r="545" spans="1:8" ht="22.5" customHeight="1" x14ac:dyDescent="0.2">
      <c r="A545" s="12">
        <v>240671</v>
      </c>
      <c r="B545" s="112">
        <v>45017</v>
      </c>
      <c r="C545" s="5">
        <v>47208</v>
      </c>
      <c r="D545" s="1" t="s">
        <v>9</v>
      </c>
      <c r="E545" s="9" t="s">
        <v>6387</v>
      </c>
      <c r="F545" s="4" t="s">
        <v>3470</v>
      </c>
      <c r="G545" s="9" t="s">
        <v>6388</v>
      </c>
      <c r="H545" s="10" t="s">
        <v>6389</v>
      </c>
    </row>
    <row r="546" spans="1:8" ht="22.5" customHeight="1" x14ac:dyDescent="0.2">
      <c r="A546" s="12">
        <v>2640167</v>
      </c>
      <c r="B546" s="113">
        <v>45047</v>
      </c>
      <c r="C546" s="5">
        <v>47238</v>
      </c>
      <c r="D546" s="1" t="s">
        <v>9</v>
      </c>
      <c r="E546" s="9" t="s">
        <v>6399</v>
      </c>
      <c r="F546" s="4" t="s">
        <v>5434</v>
      </c>
      <c r="G546" s="9" t="s">
        <v>6400</v>
      </c>
      <c r="H546" s="10" t="s">
        <v>6401</v>
      </c>
    </row>
    <row r="547" spans="1:8" ht="22.5" customHeight="1" x14ac:dyDescent="0.2">
      <c r="A547" s="188">
        <v>2540573</v>
      </c>
      <c r="B547" s="113">
        <v>45017</v>
      </c>
      <c r="C547" s="5">
        <v>47208</v>
      </c>
      <c r="D547" s="111" t="s">
        <v>9</v>
      </c>
      <c r="E547" s="189" t="s">
        <v>6402</v>
      </c>
      <c r="F547" s="190" t="s">
        <v>2432</v>
      </c>
      <c r="G547" s="189" t="s">
        <v>6403</v>
      </c>
      <c r="H547" s="191" t="s">
        <v>6404</v>
      </c>
    </row>
    <row r="548" spans="1:8" ht="22.5" customHeight="1" x14ac:dyDescent="0.2">
      <c r="A548" s="12">
        <v>2540581</v>
      </c>
      <c r="B548" s="113">
        <v>45047</v>
      </c>
      <c r="C548" s="5">
        <v>47238</v>
      </c>
      <c r="D548" s="111" t="s">
        <v>9</v>
      </c>
      <c r="E548" s="9" t="s">
        <v>6412</v>
      </c>
      <c r="F548" s="4" t="s">
        <v>3796</v>
      </c>
      <c r="G548" s="9" t="s">
        <v>6411</v>
      </c>
      <c r="H548" s="10" t="s">
        <v>6413</v>
      </c>
    </row>
    <row r="549" spans="1:8" ht="22.5" customHeight="1" x14ac:dyDescent="0.2">
      <c r="A549" s="12">
        <v>2540599</v>
      </c>
      <c r="B549" s="113">
        <v>45078</v>
      </c>
      <c r="C549" s="5">
        <v>47269</v>
      </c>
      <c r="D549" s="1" t="s">
        <v>9</v>
      </c>
      <c r="E549" s="9" t="s">
        <v>6414</v>
      </c>
      <c r="F549" s="4" t="s">
        <v>5875</v>
      </c>
      <c r="G549" s="9" t="s">
        <v>6415</v>
      </c>
      <c r="H549" s="10" t="s">
        <v>6416</v>
      </c>
    </row>
    <row r="550" spans="1:8" ht="22.5" customHeight="1" x14ac:dyDescent="0.2">
      <c r="A550" s="12">
        <v>1140144</v>
      </c>
      <c r="B550" s="5">
        <v>45078</v>
      </c>
      <c r="C550" s="5">
        <v>47269</v>
      </c>
      <c r="D550" s="1" t="s">
        <v>9</v>
      </c>
      <c r="E550" s="9" t="s">
        <v>6418</v>
      </c>
      <c r="F550" s="4" t="s">
        <v>624</v>
      </c>
      <c r="G550" s="9" t="s">
        <v>6419</v>
      </c>
      <c r="H550" s="10" t="s">
        <v>6420</v>
      </c>
    </row>
    <row r="551" spans="1:8" ht="22.5" customHeight="1" x14ac:dyDescent="0.2">
      <c r="A551" s="188">
        <v>2440402</v>
      </c>
      <c r="B551" s="113">
        <v>45139</v>
      </c>
      <c r="C551" s="5">
        <v>47330</v>
      </c>
      <c r="D551" s="111" t="s">
        <v>9</v>
      </c>
      <c r="E551" s="189" t="s">
        <v>6443</v>
      </c>
      <c r="F551" s="190" t="s">
        <v>2816</v>
      </c>
      <c r="G551" s="189" t="s">
        <v>6444</v>
      </c>
      <c r="H551" s="191" t="s">
        <v>6445</v>
      </c>
    </row>
    <row r="552" spans="1:8" ht="22.5" customHeight="1" x14ac:dyDescent="0.2">
      <c r="A552" s="12">
        <v>2540615</v>
      </c>
      <c r="B552" s="113">
        <v>45139</v>
      </c>
      <c r="C552" s="5">
        <v>47330</v>
      </c>
      <c r="D552" s="1" t="s">
        <v>9</v>
      </c>
      <c r="E552" s="9" t="s">
        <v>3572</v>
      </c>
      <c r="F552" s="4" t="s">
        <v>3625</v>
      </c>
      <c r="G552" s="9" t="s">
        <v>6475</v>
      </c>
      <c r="H552" s="10" t="s">
        <v>6476</v>
      </c>
    </row>
    <row r="553" spans="1:8" ht="22.5" customHeight="1" x14ac:dyDescent="0.2">
      <c r="A553" s="188">
        <v>3140175</v>
      </c>
      <c r="B553" s="113">
        <v>45139</v>
      </c>
      <c r="C553" s="5">
        <v>47330</v>
      </c>
      <c r="D553" s="111" t="s">
        <v>9</v>
      </c>
      <c r="E553" s="189" t="s">
        <v>3624</v>
      </c>
      <c r="F553" s="190" t="s">
        <v>1835</v>
      </c>
      <c r="G553" s="189" t="s">
        <v>6477</v>
      </c>
      <c r="H553" s="191" t="s">
        <v>6478</v>
      </c>
    </row>
    <row r="554" spans="1:8" ht="22.5" customHeight="1" x14ac:dyDescent="0.2">
      <c r="A554" s="12">
        <v>240689</v>
      </c>
      <c r="B554" s="5">
        <v>45139</v>
      </c>
      <c r="C554" s="5">
        <v>47330</v>
      </c>
      <c r="D554" s="1" t="s">
        <v>9</v>
      </c>
      <c r="E554" s="9" t="s">
        <v>6479</v>
      </c>
      <c r="F554" s="4" t="s">
        <v>6480</v>
      </c>
      <c r="G554" s="9" t="s">
        <v>6481</v>
      </c>
      <c r="H554" s="10" t="s">
        <v>6482</v>
      </c>
    </row>
    <row r="555" spans="1:8" ht="22.5" customHeight="1" x14ac:dyDescent="0.2">
      <c r="A555" s="188">
        <v>2540607</v>
      </c>
      <c r="B555" s="113">
        <v>45139</v>
      </c>
      <c r="C555" s="5">
        <v>47330</v>
      </c>
      <c r="D555" s="111" t="s">
        <v>9</v>
      </c>
      <c r="E555" s="189" t="s">
        <v>6492</v>
      </c>
      <c r="F555" s="190" t="s">
        <v>2868</v>
      </c>
      <c r="G555" s="189" t="s">
        <v>6493</v>
      </c>
      <c r="H555" s="191" t="s">
        <v>6494</v>
      </c>
    </row>
    <row r="556" spans="1:8" ht="22.5" customHeight="1" x14ac:dyDescent="0.2">
      <c r="A556" s="12">
        <v>2140044</v>
      </c>
      <c r="B556" s="112">
        <v>45170</v>
      </c>
      <c r="C556" s="5">
        <v>47361</v>
      </c>
      <c r="D556" s="1" t="s">
        <v>9</v>
      </c>
      <c r="E556" s="9" t="s">
        <v>6514</v>
      </c>
      <c r="F556" s="4" t="s">
        <v>6515</v>
      </c>
      <c r="G556" s="9" t="s">
        <v>6516</v>
      </c>
      <c r="H556" s="10" t="s">
        <v>6517</v>
      </c>
    </row>
    <row r="557" spans="1:8" ht="22.5" customHeight="1" x14ac:dyDescent="0.2">
      <c r="A557" s="12">
        <v>2640175</v>
      </c>
      <c r="B557" s="112">
        <v>45200</v>
      </c>
      <c r="C557" s="5">
        <v>47391</v>
      </c>
      <c r="D557" s="1" t="s">
        <v>9</v>
      </c>
      <c r="E557" s="9" t="s">
        <v>6518</v>
      </c>
      <c r="F557" s="4" t="s">
        <v>6519</v>
      </c>
      <c r="G557" s="9" t="s">
        <v>6520</v>
      </c>
      <c r="H557" s="10" t="s">
        <v>5678</v>
      </c>
    </row>
    <row r="558" spans="1:8" ht="22.5" customHeight="1" x14ac:dyDescent="0.2">
      <c r="A558" s="12">
        <v>640086</v>
      </c>
      <c r="B558" s="113">
        <v>45108</v>
      </c>
      <c r="C558" s="5">
        <v>47299</v>
      </c>
      <c r="D558" s="111" t="s">
        <v>9</v>
      </c>
      <c r="E558" s="9" t="s">
        <v>5366</v>
      </c>
      <c r="F558" s="4" t="s">
        <v>4841</v>
      </c>
      <c r="G558" s="9" t="s">
        <v>6522</v>
      </c>
      <c r="H558" s="10" t="s">
        <v>5367</v>
      </c>
    </row>
    <row r="559" spans="1:8" ht="22.5" customHeight="1" x14ac:dyDescent="0.2">
      <c r="A559" s="188">
        <v>2540631</v>
      </c>
      <c r="B559" s="113">
        <v>45261</v>
      </c>
      <c r="C559" s="5">
        <v>47452</v>
      </c>
      <c r="D559" s="111" t="s">
        <v>9</v>
      </c>
      <c r="E559" s="189" t="s">
        <v>6543</v>
      </c>
      <c r="F559" s="190" t="s">
        <v>6544</v>
      </c>
      <c r="G559" s="189" t="s">
        <v>6545</v>
      </c>
      <c r="H559" s="191" t="s">
        <v>6546</v>
      </c>
    </row>
    <row r="560" spans="1:8" ht="22.5" customHeight="1" x14ac:dyDescent="0.2">
      <c r="A560" s="12">
        <v>240697</v>
      </c>
      <c r="B560" s="113">
        <v>45292</v>
      </c>
      <c r="C560" s="5">
        <v>47483</v>
      </c>
      <c r="D560" s="111" t="s">
        <v>9</v>
      </c>
      <c r="E560" s="9" t="s">
        <v>6557</v>
      </c>
      <c r="F560" s="4" t="s">
        <v>1791</v>
      </c>
      <c r="G560" s="9" t="s">
        <v>6558</v>
      </c>
      <c r="H560" s="10" t="s">
        <v>6559</v>
      </c>
    </row>
    <row r="561" spans="1:9" ht="22.5" customHeight="1" x14ac:dyDescent="0.2">
      <c r="A561" s="12">
        <v>2540649</v>
      </c>
      <c r="B561" s="5">
        <v>45292</v>
      </c>
      <c r="C561" s="5">
        <v>47483</v>
      </c>
      <c r="D561" s="1" t="s">
        <v>9</v>
      </c>
      <c r="E561" s="9" t="s">
        <v>6560</v>
      </c>
      <c r="F561" s="4" t="s">
        <v>6561</v>
      </c>
      <c r="G561" s="9" t="s">
        <v>6562</v>
      </c>
      <c r="H561" s="10" t="s">
        <v>6563</v>
      </c>
    </row>
    <row r="562" spans="1:9" ht="22.5" customHeight="1" x14ac:dyDescent="0.2">
      <c r="A562" s="12">
        <v>340166</v>
      </c>
      <c r="B562" s="5">
        <v>45292</v>
      </c>
      <c r="C562" s="5">
        <v>47483</v>
      </c>
      <c r="D562" s="1" t="s">
        <v>9</v>
      </c>
      <c r="E562" s="103" t="s">
        <v>6564</v>
      </c>
      <c r="F562" s="104" t="s">
        <v>6565</v>
      </c>
      <c r="G562" s="105" t="s">
        <v>6566</v>
      </c>
      <c r="H562" s="102" t="s">
        <v>6589</v>
      </c>
    </row>
    <row r="563" spans="1:9" ht="22.5" customHeight="1" x14ac:dyDescent="0.2">
      <c r="A563" s="12">
        <v>2640183</v>
      </c>
      <c r="B563" s="5">
        <v>45352</v>
      </c>
      <c r="C563" s="5">
        <v>47542</v>
      </c>
      <c r="D563" s="1" t="s">
        <v>9</v>
      </c>
      <c r="E563" s="103" t="s">
        <v>6578</v>
      </c>
      <c r="F563" s="104" t="s">
        <v>6579</v>
      </c>
      <c r="G563" s="105" t="s">
        <v>6580</v>
      </c>
      <c r="H563" s="102" t="s">
        <v>6581</v>
      </c>
    </row>
    <row r="564" spans="1:9" s="3" customFormat="1" ht="22.5" customHeight="1" x14ac:dyDescent="0.2">
      <c r="A564" s="188">
        <v>640094</v>
      </c>
      <c r="B564" s="113">
        <v>45352</v>
      </c>
      <c r="C564" s="5">
        <v>47542</v>
      </c>
      <c r="D564" s="111" t="s">
        <v>9</v>
      </c>
      <c r="E564" s="189" t="s">
        <v>3631</v>
      </c>
      <c r="F564" s="190" t="s">
        <v>1792</v>
      </c>
      <c r="G564" s="189" t="s">
        <v>6593</v>
      </c>
      <c r="H564" s="191" t="s">
        <v>4769</v>
      </c>
      <c r="I564" s="212"/>
    </row>
    <row r="565" spans="1:9" s="198" customFormat="1" ht="22.5" customHeight="1" x14ac:dyDescent="0.2">
      <c r="A565" s="12">
        <v>2540623</v>
      </c>
      <c r="B565" s="112">
        <v>45323</v>
      </c>
      <c r="C565" s="5">
        <v>47391</v>
      </c>
      <c r="D565" s="1" t="s">
        <v>9</v>
      </c>
      <c r="E565" s="9" t="s">
        <v>6594</v>
      </c>
      <c r="F565" s="4" t="s">
        <v>3991</v>
      </c>
      <c r="G565" s="9" t="s">
        <v>6595</v>
      </c>
      <c r="H565" s="10" t="s">
        <v>6596</v>
      </c>
      <c r="I565" s="213"/>
    </row>
    <row r="566" spans="1:9" ht="22.5" customHeight="1" x14ac:dyDescent="0.2">
      <c r="A566" s="139" t="s">
        <v>6663</v>
      </c>
      <c r="B566" s="121">
        <v>45444</v>
      </c>
      <c r="C566" s="5">
        <v>47634</v>
      </c>
      <c r="D566" s="119" t="s">
        <v>9</v>
      </c>
      <c r="E566" s="127" t="s">
        <v>6664</v>
      </c>
      <c r="F566" s="123" t="s">
        <v>6665</v>
      </c>
      <c r="G566" s="127" t="s">
        <v>6666</v>
      </c>
      <c r="H566" s="130" t="s">
        <v>6667</v>
      </c>
    </row>
    <row r="567" spans="1:9" ht="22.5" customHeight="1" x14ac:dyDescent="0.2">
      <c r="A567" s="139" t="s">
        <v>6673</v>
      </c>
      <c r="B567" s="121">
        <v>45444</v>
      </c>
      <c r="C567" s="5">
        <v>47634</v>
      </c>
      <c r="D567" s="119" t="s">
        <v>9</v>
      </c>
      <c r="E567" s="127" t="s">
        <v>6674</v>
      </c>
      <c r="F567" s="123" t="s">
        <v>6675</v>
      </c>
      <c r="G567" s="127" t="s">
        <v>6676</v>
      </c>
      <c r="H567" s="130" t="s">
        <v>6677</v>
      </c>
    </row>
    <row r="568" spans="1:9" ht="22.5" customHeight="1" x14ac:dyDescent="0.2">
      <c r="A568" s="139">
        <v>2440410</v>
      </c>
      <c r="B568" s="121">
        <v>45474</v>
      </c>
      <c r="C568" s="5">
        <v>47664</v>
      </c>
      <c r="D568" s="119" t="s">
        <v>9</v>
      </c>
      <c r="E568" s="127" t="s">
        <v>6695</v>
      </c>
      <c r="F568" s="123" t="s">
        <v>141</v>
      </c>
      <c r="G568" s="127" t="s">
        <v>6696</v>
      </c>
      <c r="H568" s="130" t="s">
        <v>6697</v>
      </c>
    </row>
    <row r="569" spans="1:9" ht="22.5" customHeight="1" x14ac:dyDescent="0.2">
      <c r="A569" s="126">
        <v>240705</v>
      </c>
      <c r="B569" s="150">
        <v>45505</v>
      </c>
      <c r="C569" s="5">
        <v>47695</v>
      </c>
      <c r="D569" s="119" t="s">
        <v>9</v>
      </c>
      <c r="E569" s="127" t="s">
        <v>6717</v>
      </c>
      <c r="F569" s="123" t="s">
        <v>74</v>
      </c>
      <c r="G569" s="127" t="s">
        <v>6718</v>
      </c>
      <c r="H569" s="130" t="s">
        <v>6719</v>
      </c>
    </row>
    <row r="570" spans="1:9" ht="22.5" customHeight="1" x14ac:dyDescent="0.2">
      <c r="A570" s="126">
        <v>2540664</v>
      </c>
      <c r="B570" s="121">
        <v>45474</v>
      </c>
      <c r="C570" s="5">
        <v>47664</v>
      </c>
      <c r="D570" s="119" t="s">
        <v>61</v>
      </c>
      <c r="E570" s="127" t="s">
        <v>4562</v>
      </c>
      <c r="F570" s="123" t="s">
        <v>3594</v>
      </c>
      <c r="G570" s="127" t="s">
        <v>4563</v>
      </c>
      <c r="H570" s="130" t="s">
        <v>4564</v>
      </c>
    </row>
    <row r="571" spans="1:9" ht="22.5" customHeight="1" x14ac:dyDescent="0.2">
      <c r="A571" s="145">
        <v>1340116</v>
      </c>
      <c r="B571" s="143">
        <v>45474</v>
      </c>
      <c r="C571" s="5">
        <v>47664</v>
      </c>
      <c r="D571" s="144" t="s">
        <v>61</v>
      </c>
      <c r="E571" s="173" t="s">
        <v>6720</v>
      </c>
      <c r="F571" s="174" t="s">
        <v>2705</v>
      </c>
      <c r="G571" s="175" t="s">
        <v>6721</v>
      </c>
      <c r="H571" s="176" t="s">
        <v>4604</v>
      </c>
    </row>
    <row r="572" spans="1:9" ht="22.5" customHeight="1" x14ac:dyDescent="0.2">
      <c r="A572" s="139">
        <v>1440130</v>
      </c>
      <c r="B572" s="121">
        <v>45536</v>
      </c>
      <c r="C572" s="5">
        <v>47726</v>
      </c>
      <c r="D572" s="119" t="s">
        <v>9</v>
      </c>
      <c r="E572" s="127" t="s">
        <v>6740</v>
      </c>
      <c r="F572" s="123" t="s">
        <v>768</v>
      </c>
      <c r="G572" s="127" t="s">
        <v>6741</v>
      </c>
      <c r="H572" s="130" t="s">
        <v>6742</v>
      </c>
    </row>
    <row r="573" spans="1:9" ht="22.5" customHeight="1" x14ac:dyDescent="0.2">
      <c r="A573" s="139">
        <v>2540656</v>
      </c>
      <c r="B573" s="121">
        <v>45474</v>
      </c>
      <c r="C573" s="5">
        <v>47664</v>
      </c>
      <c r="D573" s="119" t="s">
        <v>5505</v>
      </c>
      <c r="E573" s="127" t="s">
        <v>6743</v>
      </c>
      <c r="F573" s="123" t="s">
        <v>2889</v>
      </c>
      <c r="G573" s="127" t="s">
        <v>6744</v>
      </c>
      <c r="H573" s="130" t="s">
        <v>6745</v>
      </c>
    </row>
    <row r="574" spans="1:9" ht="22.5" customHeight="1" x14ac:dyDescent="0.2">
      <c r="A574" s="139" t="s">
        <v>6779</v>
      </c>
      <c r="B574" s="121">
        <v>45536</v>
      </c>
      <c r="C574" s="5">
        <v>47726</v>
      </c>
      <c r="D574" s="119" t="s">
        <v>9</v>
      </c>
      <c r="E574" s="127" t="s">
        <v>6780</v>
      </c>
      <c r="F574" s="123" t="s">
        <v>6781</v>
      </c>
      <c r="G574" s="127" t="s">
        <v>6782</v>
      </c>
      <c r="H574" s="130" t="s">
        <v>6783</v>
      </c>
    </row>
    <row r="575" spans="1:9" ht="22.5" customHeight="1" x14ac:dyDescent="0.2">
      <c r="A575" s="139" t="s">
        <v>6784</v>
      </c>
      <c r="B575" s="121">
        <v>45566</v>
      </c>
      <c r="C575" s="5">
        <v>47756</v>
      </c>
      <c r="D575" s="119" t="s">
        <v>9</v>
      </c>
      <c r="E575" s="127" t="s">
        <v>6785</v>
      </c>
      <c r="F575" s="123" t="s">
        <v>6786</v>
      </c>
      <c r="G575" s="127" t="s">
        <v>6787</v>
      </c>
      <c r="H575" s="130" t="s">
        <v>6788</v>
      </c>
    </row>
    <row r="576" spans="1:9" ht="22.5" customHeight="1" x14ac:dyDescent="0.2">
      <c r="A576" s="139" t="s">
        <v>6789</v>
      </c>
      <c r="B576" s="121">
        <v>45566</v>
      </c>
      <c r="C576" s="5">
        <v>47756</v>
      </c>
      <c r="D576" s="119" t="s">
        <v>9</v>
      </c>
      <c r="E576" s="127" t="s">
        <v>6790</v>
      </c>
      <c r="F576" s="123" t="s">
        <v>6791</v>
      </c>
      <c r="G576" s="127" t="s">
        <v>6792</v>
      </c>
      <c r="H576" s="130" t="s">
        <v>6793</v>
      </c>
    </row>
    <row r="577" spans="1:8" ht="22.5" customHeight="1" x14ac:dyDescent="0.2">
      <c r="A577" s="139" t="s">
        <v>6794</v>
      </c>
      <c r="B577" s="121">
        <v>45566</v>
      </c>
      <c r="C577" s="5">
        <v>47756</v>
      </c>
      <c r="D577" s="119" t="s">
        <v>9</v>
      </c>
      <c r="E577" s="127" t="s">
        <v>6795</v>
      </c>
      <c r="F577" s="123" t="s">
        <v>6796</v>
      </c>
      <c r="G577" s="127" t="s">
        <v>6797</v>
      </c>
      <c r="H577" s="130" t="s">
        <v>6798</v>
      </c>
    </row>
    <row r="578" spans="1:8" ht="22.5" customHeight="1" x14ac:dyDescent="0.2">
      <c r="A578" s="139" t="s">
        <v>6799</v>
      </c>
      <c r="B578" s="121">
        <v>45566</v>
      </c>
      <c r="C578" s="5">
        <v>47756</v>
      </c>
      <c r="D578" s="119" t="s">
        <v>9</v>
      </c>
      <c r="E578" s="127" t="s">
        <v>6800</v>
      </c>
      <c r="F578" s="123" t="s">
        <v>6801</v>
      </c>
      <c r="G578" s="127" t="s">
        <v>6802</v>
      </c>
      <c r="H578" s="130" t="s">
        <v>6803</v>
      </c>
    </row>
    <row r="579" spans="1:8" ht="22.5" customHeight="1" x14ac:dyDescent="0.2">
      <c r="A579" s="139">
        <v>2540698</v>
      </c>
      <c r="B579" s="121">
        <v>45597</v>
      </c>
      <c r="C579" s="5">
        <v>47787</v>
      </c>
      <c r="D579" s="119" t="s">
        <v>9</v>
      </c>
      <c r="E579" s="127" t="s">
        <v>6817</v>
      </c>
      <c r="F579" s="123" t="s">
        <v>417</v>
      </c>
      <c r="G579" s="127" t="s">
        <v>6818</v>
      </c>
      <c r="H579" s="130" t="s">
        <v>6819</v>
      </c>
    </row>
    <row r="580" spans="1:8" ht="22.5" customHeight="1" x14ac:dyDescent="0.2">
      <c r="A580" s="139">
        <v>3140183</v>
      </c>
      <c r="B580" s="121">
        <v>45597</v>
      </c>
      <c r="C580" s="5">
        <v>47787</v>
      </c>
      <c r="D580" s="119" t="s">
        <v>9</v>
      </c>
      <c r="E580" s="127" t="s">
        <v>6820</v>
      </c>
      <c r="F580" s="123" t="s">
        <v>807</v>
      </c>
      <c r="G580" s="127" t="s">
        <v>6821</v>
      </c>
      <c r="H580" s="130" t="s">
        <v>6822</v>
      </c>
    </row>
    <row r="581" spans="1:8" ht="22.5" customHeight="1" x14ac:dyDescent="0.2">
      <c r="A581" s="139">
        <v>2440428</v>
      </c>
      <c r="B581" s="121">
        <v>45627</v>
      </c>
      <c r="C581" s="5">
        <v>47817</v>
      </c>
      <c r="D581" s="119" t="s">
        <v>9</v>
      </c>
      <c r="E581" s="127" t="s">
        <v>6831</v>
      </c>
      <c r="F581" s="123" t="s">
        <v>178</v>
      </c>
      <c r="G581" s="127" t="s">
        <v>6832</v>
      </c>
      <c r="H581" s="130" t="s">
        <v>6833</v>
      </c>
    </row>
    <row r="582" spans="1:8" ht="22.5" customHeight="1" x14ac:dyDescent="0.2">
      <c r="A582" s="139">
        <v>2440444</v>
      </c>
      <c r="B582" s="121">
        <v>45597</v>
      </c>
      <c r="C582" s="5">
        <v>47787</v>
      </c>
      <c r="D582" s="119" t="s">
        <v>9</v>
      </c>
      <c r="E582" s="127" t="s">
        <v>6834</v>
      </c>
      <c r="F582" s="123" t="s">
        <v>925</v>
      </c>
      <c r="G582" s="127" t="s">
        <v>6835</v>
      </c>
      <c r="H582" s="130" t="s">
        <v>3573</v>
      </c>
    </row>
    <row r="583" spans="1:8" ht="22.5" customHeight="1" x14ac:dyDescent="0.2">
      <c r="A583" s="139">
        <v>2440451</v>
      </c>
      <c r="B583" s="121">
        <v>45597</v>
      </c>
      <c r="C583" s="5">
        <v>47787</v>
      </c>
      <c r="D583" s="119" t="s">
        <v>9</v>
      </c>
      <c r="E583" s="127" t="s">
        <v>6836</v>
      </c>
      <c r="F583" s="123" t="s">
        <v>180</v>
      </c>
      <c r="G583" s="127" t="s">
        <v>6837</v>
      </c>
      <c r="H583" s="130" t="s">
        <v>6838</v>
      </c>
    </row>
    <row r="584" spans="1:8" ht="22.5" customHeight="1" x14ac:dyDescent="0.2">
      <c r="A584" s="139">
        <v>2501518</v>
      </c>
      <c r="B584" s="121">
        <v>45597</v>
      </c>
      <c r="C584" s="5">
        <v>46387</v>
      </c>
      <c r="D584" s="119" t="s">
        <v>9</v>
      </c>
      <c r="E584" s="127" t="s">
        <v>6839</v>
      </c>
      <c r="F584" s="123" t="s">
        <v>490</v>
      </c>
      <c r="G584" s="127" t="s">
        <v>6840</v>
      </c>
      <c r="H584" s="130" t="s">
        <v>3493</v>
      </c>
    </row>
    <row r="585" spans="1:8" ht="22.5" customHeight="1" x14ac:dyDescent="0.2">
      <c r="A585" s="139" t="s">
        <v>6860</v>
      </c>
      <c r="B585" s="121">
        <v>45658</v>
      </c>
      <c r="C585" s="5">
        <v>47848</v>
      </c>
      <c r="D585" s="119" t="s">
        <v>9</v>
      </c>
      <c r="E585" s="127" t="s">
        <v>6861</v>
      </c>
      <c r="F585" s="123" t="s">
        <v>2419</v>
      </c>
      <c r="G585" s="127" t="s">
        <v>6862</v>
      </c>
      <c r="H585" s="130" t="s">
        <v>6863</v>
      </c>
    </row>
    <row r="586" spans="1:8" ht="22.5" customHeight="1" x14ac:dyDescent="0.2">
      <c r="A586" s="139" t="s">
        <v>6864</v>
      </c>
      <c r="B586" s="121">
        <v>45658</v>
      </c>
      <c r="C586" s="5">
        <v>47848</v>
      </c>
      <c r="D586" s="119" t="s">
        <v>9</v>
      </c>
      <c r="E586" s="127" t="s">
        <v>6865</v>
      </c>
      <c r="F586" s="123" t="s">
        <v>6866</v>
      </c>
      <c r="G586" s="127" t="s">
        <v>6867</v>
      </c>
      <c r="H586" s="130" t="s">
        <v>6868</v>
      </c>
    </row>
    <row r="587" spans="1:8" ht="22.5" customHeight="1" x14ac:dyDescent="0.2">
      <c r="A587" s="139" t="s">
        <v>6869</v>
      </c>
      <c r="B587" s="121">
        <v>45658</v>
      </c>
      <c r="C587" s="5">
        <v>47848</v>
      </c>
      <c r="D587" s="119" t="s">
        <v>9</v>
      </c>
      <c r="E587" s="127" t="s">
        <v>6870</v>
      </c>
      <c r="F587" s="123" t="s">
        <v>6871</v>
      </c>
      <c r="G587" s="127" t="s">
        <v>6872</v>
      </c>
      <c r="H587" s="130" t="s">
        <v>6873</v>
      </c>
    </row>
    <row r="588" spans="1:8" ht="22.5" customHeight="1" x14ac:dyDescent="0.2">
      <c r="A588" s="139" t="s">
        <v>6887</v>
      </c>
      <c r="B588" s="121">
        <v>45662</v>
      </c>
      <c r="C588" s="121">
        <v>47852</v>
      </c>
      <c r="D588" s="119" t="s">
        <v>9</v>
      </c>
      <c r="E588" s="127" t="s">
        <v>4275</v>
      </c>
      <c r="F588" s="123" t="s">
        <v>3586</v>
      </c>
      <c r="G588" s="127" t="s">
        <v>6888</v>
      </c>
      <c r="H588" s="130" t="s">
        <v>5559</v>
      </c>
    </row>
    <row r="589" spans="1:8" ht="22.5" customHeight="1" x14ac:dyDescent="0.2">
      <c r="A589" s="139" t="s">
        <v>6889</v>
      </c>
      <c r="B589" s="121">
        <v>45658</v>
      </c>
      <c r="C589" s="121">
        <v>47848</v>
      </c>
      <c r="D589" s="119" t="s">
        <v>9</v>
      </c>
      <c r="E589" s="127" t="s">
        <v>6890</v>
      </c>
      <c r="F589" s="123" t="s">
        <v>6891</v>
      </c>
      <c r="G589" s="127" t="s">
        <v>6892</v>
      </c>
      <c r="H589" s="130" t="s">
        <v>6893</v>
      </c>
    </row>
    <row r="590" spans="1:8" ht="22.5" customHeight="1" x14ac:dyDescent="0.2">
      <c r="A590" s="139" t="s">
        <v>6930</v>
      </c>
      <c r="B590" s="121">
        <v>45717</v>
      </c>
      <c r="C590" s="121">
        <v>47907</v>
      </c>
      <c r="D590" s="119" t="s">
        <v>9</v>
      </c>
      <c r="E590" s="127" t="s">
        <v>6931</v>
      </c>
      <c r="F590" s="123" t="s">
        <v>6932</v>
      </c>
      <c r="G590" s="127" t="s">
        <v>6933</v>
      </c>
      <c r="H590" s="130" t="s">
        <v>6934</v>
      </c>
    </row>
    <row r="591" spans="1:8" ht="22.5" customHeight="1" x14ac:dyDescent="0.2">
      <c r="A591" s="139" t="s">
        <v>6935</v>
      </c>
      <c r="B591" s="121">
        <v>45717</v>
      </c>
      <c r="C591" s="121">
        <v>47907</v>
      </c>
      <c r="D591" s="119" t="s">
        <v>9</v>
      </c>
      <c r="E591" s="127" t="s">
        <v>6936</v>
      </c>
      <c r="F591" s="123" t="s">
        <v>4270</v>
      </c>
      <c r="G591" s="127" t="s">
        <v>6937</v>
      </c>
      <c r="H591" s="130" t="s">
        <v>6938</v>
      </c>
    </row>
    <row r="592" spans="1:8" ht="22.5" customHeight="1" x14ac:dyDescent="0.2">
      <c r="A592" s="139" t="s">
        <v>6939</v>
      </c>
      <c r="B592" s="121">
        <v>45717</v>
      </c>
      <c r="C592" s="121">
        <v>47907</v>
      </c>
      <c r="D592" s="119" t="s">
        <v>9</v>
      </c>
      <c r="E592" s="127" t="s">
        <v>6940</v>
      </c>
      <c r="F592" s="123" t="s">
        <v>6913</v>
      </c>
      <c r="G592" s="127" t="s">
        <v>6941</v>
      </c>
      <c r="H592" s="130" t="s">
        <v>6942</v>
      </c>
    </row>
    <row r="593" spans="1:8" ht="22.5" customHeight="1" x14ac:dyDescent="0.2">
      <c r="A593" s="139">
        <v>2640209</v>
      </c>
      <c r="B593" s="121" t="s">
        <v>6948</v>
      </c>
      <c r="C593" s="121" t="s">
        <v>6949</v>
      </c>
      <c r="D593" s="119" t="s">
        <v>9</v>
      </c>
      <c r="E593" s="127" t="s">
        <v>6958</v>
      </c>
      <c r="F593" s="123" t="s">
        <v>571</v>
      </c>
      <c r="G593" s="127" t="s">
        <v>7003</v>
      </c>
      <c r="H593" s="130" t="s">
        <v>6959</v>
      </c>
    </row>
    <row r="594" spans="1:8" ht="22.5" customHeight="1" x14ac:dyDescent="0.2">
      <c r="A594" s="139">
        <v>1240282</v>
      </c>
      <c r="B594" s="121" t="s">
        <v>6954</v>
      </c>
      <c r="C594" s="121" t="s">
        <v>6955</v>
      </c>
      <c r="D594" s="119" t="s">
        <v>9</v>
      </c>
      <c r="E594" s="127" t="s">
        <v>6960</v>
      </c>
      <c r="F594" s="123" t="s">
        <v>6961</v>
      </c>
      <c r="G594" s="127" t="s">
        <v>7004</v>
      </c>
      <c r="H594" s="130" t="s">
        <v>6962</v>
      </c>
    </row>
    <row r="595" spans="1:8" ht="22.5" customHeight="1" x14ac:dyDescent="0.2">
      <c r="A595" s="139">
        <v>2140077</v>
      </c>
      <c r="B595" s="121" t="s">
        <v>6948</v>
      </c>
      <c r="C595" s="121" t="s">
        <v>6949</v>
      </c>
      <c r="D595" s="119" t="s">
        <v>9</v>
      </c>
      <c r="E595" s="127" t="s">
        <v>6963</v>
      </c>
      <c r="F595" s="123" t="s">
        <v>6964</v>
      </c>
      <c r="G595" s="127" t="s">
        <v>7005</v>
      </c>
      <c r="H595" s="130" t="s">
        <v>6965</v>
      </c>
    </row>
    <row r="596" spans="1:8" ht="22.5" customHeight="1" x14ac:dyDescent="0.2">
      <c r="A596" s="139" t="s">
        <v>6992</v>
      </c>
      <c r="B596" s="121">
        <v>45748</v>
      </c>
      <c r="C596" s="121">
        <v>47938</v>
      </c>
      <c r="D596" s="119" t="s">
        <v>9</v>
      </c>
      <c r="E596" s="127" t="s">
        <v>6993</v>
      </c>
      <c r="F596" s="123" t="s">
        <v>141</v>
      </c>
      <c r="G596" s="127" t="s">
        <v>7006</v>
      </c>
      <c r="H596" s="130" t="s">
        <v>6994</v>
      </c>
    </row>
    <row r="597" spans="1:8" ht="22.5" customHeight="1" x14ac:dyDescent="0.2">
      <c r="A597" s="139" t="s">
        <v>6995</v>
      </c>
      <c r="B597" s="121">
        <v>45778</v>
      </c>
      <c r="C597" s="121">
        <v>47968</v>
      </c>
      <c r="D597" s="119" t="s">
        <v>9</v>
      </c>
      <c r="E597" s="127" t="s">
        <v>6996</v>
      </c>
      <c r="F597" s="123" t="s">
        <v>88</v>
      </c>
      <c r="G597" s="127" t="s">
        <v>6997</v>
      </c>
      <c r="H597" s="130" t="s">
        <v>6998</v>
      </c>
    </row>
    <row r="598" spans="1:8" ht="22.5" customHeight="1" x14ac:dyDescent="0.2">
      <c r="A598" s="139" t="s">
        <v>6999</v>
      </c>
      <c r="B598" s="121">
        <v>45778</v>
      </c>
      <c r="C598" s="121">
        <v>47968</v>
      </c>
      <c r="D598" s="119" t="s">
        <v>9</v>
      </c>
      <c r="E598" s="127" t="s">
        <v>7000</v>
      </c>
      <c r="F598" s="123" t="s">
        <v>379</v>
      </c>
      <c r="G598" s="127" t="s">
        <v>7001</v>
      </c>
      <c r="H598" s="130" t="s">
        <v>7002</v>
      </c>
    </row>
    <row r="599" spans="1:8" ht="22.5" customHeight="1" x14ac:dyDescent="0.2">
      <c r="A599" s="231">
        <v>1140169</v>
      </c>
      <c r="B599" s="230" t="s">
        <v>7041</v>
      </c>
      <c r="C599" s="230" t="s">
        <v>7042</v>
      </c>
      <c r="D599" s="184" t="s">
        <v>9</v>
      </c>
      <c r="E599" s="232" t="s">
        <v>7047</v>
      </c>
      <c r="F599" s="187" t="s">
        <v>3182</v>
      </c>
      <c r="G599" s="232" t="s">
        <v>7048</v>
      </c>
      <c r="H599" s="233" t="s">
        <v>3183</v>
      </c>
    </row>
    <row r="600" spans="1:8" ht="22.5" customHeight="1" x14ac:dyDescent="0.2">
      <c r="A600" s="231">
        <v>1140177</v>
      </c>
      <c r="B600" s="230" t="s">
        <v>7041</v>
      </c>
      <c r="C600" s="230" t="s">
        <v>7042</v>
      </c>
      <c r="D600" s="184" t="s">
        <v>9</v>
      </c>
      <c r="E600" s="232" t="s">
        <v>7049</v>
      </c>
      <c r="F600" s="187" t="s">
        <v>3325</v>
      </c>
      <c r="G600" s="232" t="s">
        <v>7050</v>
      </c>
      <c r="H600" s="233" t="s">
        <v>5606</v>
      </c>
    </row>
    <row r="601" spans="1:8" ht="22.5" customHeight="1" x14ac:dyDescent="0.2">
      <c r="A601" s="236">
        <v>2440477</v>
      </c>
      <c r="B601" s="230" t="s">
        <v>7041</v>
      </c>
      <c r="C601" s="230" t="s">
        <v>7042</v>
      </c>
      <c r="D601" s="184" t="s">
        <v>9</v>
      </c>
      <c r="E601" s="232" t="s">
        <v>7051</v>
      </c>
      <c r="F601" s="187" t="s">
        <v>1040</v>
      </c>
      <c r="G601" s="232" t="s">
        <v>7052</v>
      </c>
      <c r="H601" s="233" t="s">
        <v>3084</v>
      </c>
    </row>
    <row r="602" spans="1:8" ht="22.5" customHeight="1" x14ac:dyDescent="0.2">
      <c r="A602" s="231">
        <v>1640085</v>
      </c>
      <c r="B602" s="230" t="s">
        <v>7053</v>
      </c>
      <c r="C602" s="230" t="s">
        <v>7054</v>
      </c>
      <c r="D602" s="184" t="s">
        <v>9</v>
      </c>
      <c r="E602" s="232" t="s">
        <v>7055</v>
      </c>
      <c r="F602" s="187" t="s">
        <v>949</v>
      </c>
      <c r="G602" s="232" t="s">
        <v>7056</v>
      </c>
      <c r="H602" s="233" t="s">
        <v>7057</v>
      </c>
    </row>
    <row r="603" spans="1:8" ht="22.5" customHeight="1" x14ac:dyDescent="0.2">
      <c r="A603" s="231">
        <v>2140085</v>
      </c>
      <c r="B603" s="230" t="s">
        <v>7041</v>
      </c>
      <c r="C603" s="230" t="s">
        <v>7042</v>
      </c>
      <c r="D603" s="184" t="s">
        <v>9</v>
      </c>
      <c r="E603" s="232" t="s">
        <v>7058</v>
      </c>
      <c r="F603" s="187" t="s">
        <v>860</v>
      </c>
      <c r="G603" s="232" t="s">
        <v>7059</v>
      </c>
      <c r="H603" s="233" t="s">
        <v>3213</v>
      </c>
    </row>
    <row r="604" spans="1:8" ht="22.5" customHeight="1" x14ac:dyDescent="0.2">
      <c r="A604" s="231">
        <v>2140093</v>
      </c>
      <c r="B604" s="230" t="s">
        <v>7041</v>
      </c>
      <c r="C604" s="230" t="s">
        <v>7042</v>
      </c>
      <c r="D604" s="184" t="s">
        <v>9</v>
      </c>
      <c r="E604" s="232" t="s">
        <v>7060</v>
      </c>
      <c r="F604" s="187" t="s">
        <v>871</v>
      </c>
      <c r="G604" s="232" t="s">
        <v>7061</v>
      </c>
      <c r="H604" s="233" t="s">
        <v>3214</v>
      </c>
    </row>
    <row r="605" spans="1:8" ht="22.5" customHeight="1" x14ac:dyDescent="0.2">
      <c r="A605" s="139">
        <v>240762</v>
      </c>
      <c r="B605" s="121" t="s">
        <v>7041</v>
      </c>
      <c r="C605" s="121" t="s">
        <v>7042</v>
      </c>
      <c r="D605" s="119" t="s">
        <v>9</v>
      </c>
      <c r="E605" s="127" t="s">
        <v>7062</v>
      </c>
      <c r="F605" s="123" t="s">
        <v>324</v>
      </c>
      <c r="G605" s="127" t="s">
        <v>7063</v>
      </c>
      <c r="H605" s="130" t="s">
        <v>7064</v>
      </c>
    </row>
    <row r="606" spans="1:8" ht="22.5" customHeight="1" x14ac:dyDescent="0.2">
      <c r="A606" s="139">
        <v>240770</v>
      </c>
      <c r="B606" s="121" t="s">
        <v>7041</v>
      </c>
      <c r="C606" s="121" t="s">
        <v>7042</v>
      </c>
      <c r="D606" s="119" t="s">
        <v>9</v>
      </c>
      <c r="E606" s="127" t="s">
        <v>7065</v>
      </c>
      <c r="F606" s="123" t="s">
        <v>324</v>
      </c>
      <c r="G606" s="127" t="s">
        <v>7066</v>
      </c>
      <c r="H606" s="130" t="s">
        <v>3462</v>
      </c>
    </row>
    <row r="607" spans="1:8" ht="26.4" customHeight="1" x14ac:dyDescent="0.2">
      <c r="A607" s="277"/>
      <c r="B607" s="269"/>
      <c r="C607" s="269"/>
      <c r="D607" s="270"/>
      <c r="E607" s="271"/>
      <c r="F607" s="272"/>
      <c r="G607" s="271"/>
      <c r="H607" s="273"/>
    </row>
    <row r="608" spans="1:8" ht="26.4" customHeight="1" x14ac:dyDescent="0.2">
      <c r="A608" s="225"/>
      <c r="B608" s="223"/>
      <c r="C608" s="223"/>
      <c r="D608" s="224"/>
      <c r="E608" s="274"/>
      <c r="F608" s="275"/>
      <c r="G608" s="274"/>
      <c r="H608" s="276"/>
    </row>
    <row r="609" spans="1:8" ht="26.4" customHeight="1" x14ac:dyDescent="0.2">
      <c r="A609" s="225"/>
      <c r="B609" s="223"/>
      <c r="C609" s="223"/>
      <c r="D609" s="224"/>
      <c r="E609" s="274"/>
      <c r="F609" s="275"/>
      <c r="G609" s="274"/>
      <c r="H609" s="276"/>
    </row>
    <row r="610" spans="1:8" ht="26.4" customHeight="1" x14ac:dyDescent="0.2">
      <c r="A610" s="225"/>
      <c r="B610" s="223"/>
      <c r="C610" s="223"/>
      <c r="D610" s="224"/>
      <c r="E610" s="274"/>
      <c r="F610" s="275"/>
      <c r="G610" s="274"/>
      <c r="H610" s="276"/>
    </row>
    <row r="611" spans="1:8" ht="26.4" customHeight="1" x14ac:dyDescent="0.2"/>
    <row r="612" spans="1:8" ht="26.4" customHeight="1" x14ac:dyDescent="0.2"/>
    <row r="613" spans="1:8" ht="26.4" customHeight="1" x14ac:dyDescent="0.2"/>
  </sheetData>
  <autoFilter ref="A2:H2" xr:uid="{F1D0B7DA-BD4C-4750-8758-311C94AFEF99}"/>
  <dataConsolidate/>
  <phoneticPr fontId="4"/>
  <conditionalFormatting sqref="C429:C433 A415:C428 A427:B433">
    <cfRule type="cellIs" dxfId="27" priority="100" stopIfTrue="1" operator="between">
      <formula>43586</formula>
      <formula>43830</formula>
    </cfRule>
  </conditionalFormatting>
  <conditionalFormatting sqref="B513:B527 B503:B510 B497:B501 B464:B486 B434:B462">
    <cfRule type="cellIs" dxfId="26" priority="73" operator="between">
      <formula>43586</formula>
      <formula>43830</formula>
    </cfRule>
  </conditionalFormatting>
  <conditionalFormatting sqref="B488:B493">
    <cfRule type="cellIs" dxfId="25" priority="52" operator="between">
      <formula>43586</formula>
      <formula>43830</formula>
    </cfRule>
  </conditionalFormatting>
  <conditionalFormatting sqref="B547">
    <cfRule type="cellIs" dxfId="24" priority="23" operator="between">
      <formula>43586</formula>
      <formula>43830</formula>
    </cfRule>
  </conditionalFormatting>
  <conditionalFormatting sqref="B550">
    <cfRule type="cellIs" dxfId="23" priority="21" operator="between">
      <formula>43586</formula>
      <formula>43830</formula>
    </cfRule>
  </conditionalFormatting>
  <conditionalFormatting sqref="B551">
    <cfRule type="cellIs" dxfId="22" priority="20" operator="between">
      <formula>43586</formula>
      <formula>43830</formula>
    </cfRule>
  </conditionalFormatting>
  <conditionalFormatting sqref="B553:B555">
    <cfRule type="cellIs" dxfId="21" priority="16" operator="between">
      <formula>43586</formula>
      <formula>43830</formula>
    </cfRule>
  </conditionalFormatting>
  <conditionalFormatting sqref="B557">
    <cfRule type="cellIs" dxfId="20" priority="15" operator="between">
      <formula>43586</formula>
      <formula>43830</formula>
    </cfRule>
  </conditionalFormatting>
  <conditionalFormatting sqref="B559">
    <cfRule type="cellIs" dxfId="19" priority="14" operator="between">
      <formula>43586</formula>
      <formula>43830</formula>
    </cfRule>
  </conditionalFormatting>
  <conditionalFormatting sqref="B561:B562">
    <cfRule type="cellIs" dxfId="18" priority="11" operator="between">
      <formula>43586</formula>
      <formula>43830</formula>
    </cfRule>
  </conditionalFormatting>
  <conditionalFormatting sqref="B563">
    <cfRule type="cellIs" dxfId="17" priority="8" operator="between">
      <formula>43586</formula>
      <formula>43830</formula>
    </cfRule>
  </conditionalFormatting>
  <conditionalFormatting sqref="B565">
    <cfRule type="cellIs" dxfId="16" priority="7" operator="between">
      <formula>43586</formula>
      <formula>43830</formula>
    </cfRule>
  </conditionalFormatting>
  <conditionalFormatting sqref="B570:B571">
    <cfRule type="cellIs" dxfId="15" priority="2" operator="between">
      <formula>43586</formula>
      <formula>43830</formula>
    </cfRule>
  </conditionalFormatting>
  <conditionalFormatting sqref="C2 C319">
    <cfRule type="cellIs" dxfId="14" priority="233" operator="lessThan">
      <formula>42186</formula>
    </cfRule>
  </conditionalFormatting>
  <conditionalFormatting sqref="C322:C332 C288:C318 C280:C286 C243:C276 C11:C144">
    <cfRule type="cellIs" dxfId="13" priority="231" operator="lessThan">
      <formula>42186</formula>
    </cfRule>
  </conditionalFormatting>
  <conditionalFormatting sqref="I36:L36 I100:K100">
    <cfRule type="cellIs" dxfId="12" priority="6" operator="between">
      <formula>43586</formula>
      <formula>43830</formula>
    </cfRule>
  </conditionalFormatting>
  <dataValidations count="14">
    <dataValidation type="list" imeMode="hiragana" allowBlank="1" showInputMessage="1" showErrorMessage="1" sqref="D569:D571 D434:D527 D544:D565" xr:uid="{2594310B-8C20-41BE-9170-5532AD4E8E2C}">
      <formula1>"病院,診療所,歯科,薬局,訪看"</formula1>
    </dataValidation>
    <dataValidation imeMode="off" allowBlank="1" showInputMessage="1" showErrorMessage="1" sqref="WQR415:WQS422 WGV415:WGW422 VWZ415:VXA422 VND415:VNE422 VDH415:VDI422 UTL415:UTM422 UJP415:UJQ422 TZT415:TZU422 TPX415:TPY422 TGB415:TGC422 SWF415:SWG422 SMJ415:SMK422 SCN415:SCO422 RSR415:RSS422 RIV415:RIW422 QYZ415:QZA422 QPD415:QPE422 QFH415:QFI422 PVL415:PVM422 PLP415:PLQ422 PBT415:PBU422 ORX415:ORY422 OIB415:OIC422 NYF415:NYG422 NOJ415:NOK422 NEN415:NEO422 MUR415:MUS422 MKV415:MKW422 MAZ415:MBA422 LRD415:LRE422 LHH415:LHI422 KXL415:KXM422 KNP415:KNQ422 KDT415:KDU422 JTX415:JTY422 JKB415:JKC422 JAF415:JAG422 IQJ415:IQK422 IGN415:IGO422 HWR415:HWS422 HMV415:HMW422 HCZ415:HDA422 GTD415:GTE422 GJH415:GJI422 FZL415:FZM422 FPP415:FPQ422 FFT415:FFU422 EVX415:EVY422 EMB415:EMC422 ECF415:ECG422 DSJ415:DSK422 DIN415:DIO422 CYR415:CYS422 COV415:COW422 CEZ415:CFA422 BVD415:BVE422 BLH415:BLI422 BBL415:BBM422 ARP415:ARQ422 AHT415:AHU422 XX415:XY422 OB415:OC422 EF415:EG422 WQV415:WQW422 WGZ415:WHA422 VXD415:VXE422 VNH415:VNI422 VDL415:VDM422 UTP415:UTQ422 UJT415:UJU422 TZX415:TZY422 TQB415:TQC422 TGF415:TGG422 SWJ415:SWK422 SMN415:SMO422 SCR415:SCS422 RSV415:RSW422 RIZ415:RJA422 QZD415:QZE422 QPH415:QPI422 QFL415:QFM422 PVP415:PVQ422 PLT415:PLU422 PBX415:PBY422 OSB415:OSC422 OIF415:OIG422 NYJ415:NYK422 NON415:NOO422 NER415:NES422 MUV415:MUW422 MKZ415:MLA422 MBD415:MBE422 LRH415:LRI422 LHL415:LHM422 KXP415:KXQ422 KNT415:KNU422 KDX415:KDY422 JUB415:JUC422 JKF415:JKG422 JAJ415:JAK422 IQN415:IQO422 IGR415:IGS422 HWV415:HWW422 HMZ415:HNA422 HDD415:HDE422 GTH415:GTI422 GJL415:GJM422 FZP415:FZQ422 FPT415:FPU422 FFX415:FFY422 EWB415:EWC422 EMF415:EMG422 ECJ415:ECK422 DSN415:DSO422 DIR415:DIS422 CYV415:CYW422 COZ415:CPA422 CFD415:CFE422 BVH415:BVI422 BLL415:BLM422 BBP415:BBQ422 ART415:ARU422 AHX415:AHY422 YB415:YC422 OF415:OG422 EJ415:EK422 WQZ415:WRA422 WHD415:WHE422 VXH415:VXI422 VNL415:VNM422 VDP415:VDQ422 UTT415:UTU422 UJX415:UJY422 UAB415:UAC422 TQF415:TQG422 TGJ415:TGK422 SWN415:SWO422 SMR415:SMS422 SCV415:SCW422 RSZ415:RTA422 RJD415:RJE422 QZH415:QZI422 QPL415:QPM422 QFP415:QFQ422 PVT415:PVU422 PLX415:PLY422 PCB415:PCC422 OSF415:OSG422 OIJ415:OIK422 NYN415:NYO422 NOR415:NOS422 NEV415:NEW422 MUZ415:MVA422 MLD415:MLE422 MBH415:MBI422 LRL415:LRM422 LHP415:LHQ422 KXT415:KXU422 KNX415:KNY422 KEB415:KEC422 JUF415:JUG422 JKJ415:JKK422 JAN415:JAO422 IQR415:IQS422 IGV415:IGW422 HWZ415:HXA422 HND415:HNE422 HDH415:HDI422 GTL415:GTM422 GJP415:GJQ422 FZT415:FZU422 FPX415:FPY422 FGB415:FGC422 EWF415:EWG422 EMJ415:EMK422 ECN415:ECO422 DSR415:DSS422 DIV415:DIW422 CYZ415:CZA422 CPD415:CPE422 CFH415:CFI422 BVL415:BVM422 BLP415:BLQ422 BBT415:BBU422 ARX415:ARY422 AIB415:AIC422 YF415:YG422 OJ415:OK422 EN415:EO422 WQP415:WQP422 WGT415:WGT422 VWX415:VWX422 VNB415:VNB422 VDF415:VDF422 UTJ415:UTJ422 UJN415:UJN422 TZR415:TZR422 TPV415:TPV422 TFZ415:TFZ422 SWD415:SWD422 SMH415:SMH422 SCL415:SCL422 RSP415:RSP422 RIT415:RIT422 QYX415:QYX422 QPB415:QPB422 QFF415:QFF422 PVJ415:PVJ422 PLN415:PLN422 PBR415:PBR422 ORV415:ORV422 OHZ415:OHZ422 NYD415:NYD422 NOH415:NOH422 NEL415:NEL422 MUP415:MUP422 MKT415:MKT422 MAX415:MAX422 LRB415:LRB422 LHF415:LHF422 KXJ415:KXJ422 KNN415:KNN422 KDR415:KDR422 JTV415:JTV422 JJZ415:JJZ422 JAD415:JAD422 IQH415:IQH422 IGL415:IGL422 HWP415:HWP422 HMT415:HMT422 HCX415:HCX422 GTB415:GTB422 GJF415:GJF422 FZJ415:FZJ422 FPN415:FPN422 FFR415:FFR422 EVV415:EVV422 ELZ415:ELZ422 ECD415:ECD422 DSH415:DSH422 DIL415:DIL422 CYP415:CYP422 COT415:COT422 CEX415:CEX422 BVB415:BVB422 BLF415:BLF422 BBJ415:BBJ422 ARN415:ARN422 AHR415:AHR422 XV415:XV422 NZ415:NZ422 ED415:ED422 WQN415:WQN422 WGR415:WGR422 VWV415:VWV422 VMZ415:VMZ422 VDD415:VDD422 UTH415:UTH422 UJL415:UJL422 TZP415:TZP422 TPT415:TPT422 TFX415:TFX422 SWB415:SWB422 SMF415:SMF422 SCJ415:SCJ422 RSN415:RSN422 RIR415:RIR422 QYV415:QYV422 QOZ415:QOZ422 QFD415:QFD422 PVH415:PVH422 PLL415:PLL422 PBP415:PBP422 ORT415:ORT422 OHX415:OHX422 NYB415:NYB422 NOF415:NOF422 NEJ415:NEJ422 MUN415:MUN422 MKR415:MKR422 MAV415:MAV422 LQZ415:LQZ422 LHD415:LHD422 KXH415:KXH422 KNL415:KNL422 KDP415:KDP422 JTT415:JTT422 JJX415:JJX422 JAB415:JAB422 IQF415:IQF422 IGJ415:IGJ422 HWN415:HWN422 HMR415:HMR422 HCV415:HCV422 GSZ415:GSZ422 GJD415:GJD422 FZH415:FZH422 FPL415:FPL422 FFP415:FFP422 EVT415:EVT422 ELX415:ELX422 ECB415:ECB422 DSF415:DSF422 DIJ415:DIJ422 CYN415:CYN422 COR415:COR422 CEV415:CEV422 BUZ415:BUZ422 BLD415:BLD422 BBH415:BBH422 ARL415:ARL422 AHP415:AHP422 XT415:XT422 NX415:NX422 EB415:EB422 WQH415:WQK422 WGL415:WGO422 VWP415:VWS422 VMT415:VMW422 VCX415:VDA422 UTB415:UTE422 UJF415:UJI422 TZJ415:TZM422 TPN415:TPQ422 TFR415:TFU422 SVV415:SVY422 SLZ415:SMC422 SCD415:SCG422 RSH415:RSK422 RIL415:RIO422 QYP415:QYS422 QOT415:QOW422 QEX415:QFA422 PVB415:PVE422 PLF415:PLI422 PBJ415:PBM422 ORN415:ORQ422 OHR415:OHU422 NXV415:NXY422 NNZ415:NOC422 NED415:NEG422 MUH415:MUK422 MKL415:MKO422 MAP415:MAS422 LQT415:LQW422 LGX415:LHA422 KXB415:KXE422 KNF415:KNI422 KDJ415:KDM422 JTN415:JTQ422 JJR415:JJU422 IZV415:IZY422 IPZ415:IQC422 IGD415:IGG422 HWH415:HWK422 HML415:HMO422 HCP415:HCS422 GST415:GSW422 GIX415:GJA422 FZB415:FZE422 FPF415:FPI422 FFJ415:FFM422 EVN415:EVQ422 ELR415:ELU422 EBV415:EBY422 DRZ415:DSC422 DID415:DIG422 CYH415:CYK422 COL415:COO422 CEP415:CES422 BUT415:BUW422 BKX415:BLA422 BBB415:BBE422 ARF415:ARI422 AHJ415:AHM422 XN415:XQ422 NR415:NU422 DV415:DY422 DS415:DS422 WQE415:WQE422 WGI415:WGI422 VWM415:VWM422 VMQ415:VMQ422 VCU415:VCU422 USY415:USY422 UJC415:UJC422 TZG415:TZG422 TPK415:TPK422 TFO415:TFO422 SVS415:SVS422 SLW415:SLW422 SCA415:SCA422 RSE415:RSE422 RII415:RII422 QYM415:QYM422 QOQ415:QOQ422 QEU415:QEU422 PUY415:PUY422 PLC415:PLC422 PBG415:PBG422 ORK415:ORK422 OHO415:OHO422 NXS415:NXS422 NNW415:NNW422 NEA415:NEA422 MUE415:MUE422 MKI415:MKI422 MAM415:MAM422 LQQ415:LQQ422 LGU415:LGU422 KWY415:KWY422 KNC415:KNC422 KDG415:KDG422 JTK415:JTK422 JJO415:JJO422 IZS415:IZS422 IPW415:IPW422 IGA415:IGA422 HWE415:HWE422 HMI415:HMI422 HCM415:HCM422 GSQ415:GSQ422 GIU415:GIU422 FYY415:FYY422 FPC415:FPC422 FFG415:FFG422 EVK415:EVK422 ELO415:ELO422 EBS415:EBS422 DRW415:DRW422 DIA415:DIA422 CYE415:CYE422 COI415:COI422 CEM415:CEM422 BUQ415:BUQ422 BKU415:BKU422 BAY415:BAY422 ARC415:ARC422 AHG415:AHG422 XK415:XK422 NO415:NO422 F569:F571 H569:H571 F415:F527 H415:H527 A1:C1048576 F544:F565 H544:H565" xr:uid="{32D76645-6876-443F-89CD-AE3B09FD720B}"/>
    <dataValidation imeMode="halfAlpha" allowBlank="1" showErrorMessage="1" errorTitle="郵便番号エラー" error="７桁の郵便番号を入力してください。" sqref="E412:E414 EA412:EA414 NW412:NW414 XS412:XS414 AHO412:AHO414 ARK412:ARK414 BBG412:BBG414 BLC412:BLC414 BUY412:BUY414 CEU412:CEU414 COQ412:COQ414 CYM412:CYM414 DII412:DII414 DSE412:DSE414 ECA412:ECA414 ELW412:ELW414 EVS412:EVS414 FFO412:FFO414 FPK412:FPK414 FZG412:FZG414 GJC412:GJC414 GSY412:GSY414 HCU412:HCU414 HMQ412:HMQ414 HWM412:HWM414 IGI412:IGI414 IQE412:IQE414 JAA412:JAA414 JJW412:JJW414 JTS412:JTS414 KDO412:KDO414 KNK412:KNK414 KXG412:KXG414 LHC412:LHC414 LQY412:LQY414 MAU412:MAU414 MKQ412:MKQ414 MUM412:MUM414 NEI412:NEI414 NOE412:NOE414 NYA412:NYA414 OHW412:OHW414 ORS412:ORS414 PBO412:PBO414 PLK412:PLK414 PVG412:PVG414 QFC412:QFC414 QOY412:QOY414 QYU412:QYU414 RIQ412:RIQ414 RSM412:RSM414 SCI412:SCI414 SME412:SME414 SWA412:SWA414 TFW412:TFW414 TPS412:TPS414 TZO412:TZO414 UJK412:UJK414 UTG412:UTG414 VDC412:VDC414 VMY412:VMY414 VWU412:VWU414 WGQ412:WGQ414 WQM412:WQM414 E371:E410 E348:E362" xr:uid="{CE017B30-96D8-4212-9BB0-5C317C2BE9B9}"/>
    <dataValidation imeMode="hiragana" allowBlank="1" showInputMessage="1" showErrorMessage="1" sqref="WQX415:WQY422 WHB415:WHC422 VXF415:VXG422 VNJ415:VNK422 VDN415:VDO422 UTR415:UTS422 UJV415:UJW422 TZZ415:UAA422 TQD415:TQE422 TGH415:TGI422 SWL415:SWM422 SMP415:SMQ422 SCT415:SCU422 RSX415:RSY422 RJB415:RJC422 QZF415:QZG422 QPJ415:QPK422 QFN415:QFO422 PVR415:PVS422 PLV415:PLW422 PBZ415:PCA422 OSD415:OSE422 OIH415:OII422 NYL415:NYM422 NOP415:NOQ422 NET415:NEU422 MUX415:MUY422 MLB415:MLC422 MBF415:MBG422 LRJ415:LRK422 LHN415:LHO422 KXR415:KXS422 KNV415:KNW422 KDZ415:KEA422 JUD415:JUE422 JKH415:JKI422 JAL415:JAM422 IQP415:IQQ422 IGT415:IGU422 HWX415:HWY422 HNB415:HNC422 HDF415:HDG422 GTJ415:GTK422 GJN415:GJO422 FZR415:FZS422 FPV415:FPW422 FFZ415:FGA422 EWD415:EWE422 EMH415:EMI422 ECL415:ECM422 DSP415:DSQ422 DIT415:DIU422 CYX415:CYY422 CPB415:CPC422 CFF415:CFG422 BVJ415:BVK422 BLN415:BLO422 BBR415:BBS422 ARV415:ARW422 AHZ415:AIA422 YD415:YE422 OH415:OI422 EL415:EM422 WQQ415:WQQ422 WGU415:WGU422 VWY415:VWY422 VNC415:VNC422 VDG415:VDG422 UTK415:UTK422 UJO415:UJO422 TZS415:TZS422 TPW415:TPW422 TGA415:TGA422 SWE415:SWE422 SMI415:SMI422 SCM415:SCM422 RSQ415:RSQ422 RIU415:RIU422 QYY415:QYY422 QPC415:QPC422 QFG415:QFG422 PVK415:PVK422 PLO415:PLO422 PBS415:PBS422 ORW415:ORW422 OIA415:OIA422 NYE415:NYE422 NOI415:NOI422 NEM415:NEM422 MUQ415:MUQ422 MKU415:MKU422 MAY415:MAY422 LRC415:LRC422 LHG415:LHG422 KXK415:KXK422 KNO415:KNO422 KDS415:KDS422 JTW415:JTW422 JKA415:JKA422 JAE415:JAE422 IQI415:IQI422 IGM415:IGM422 HWQ415:HWQ422 HMU415:HMU422 HCY415:HCY422 GTC415:GTC422 GJG415:GJG422 FZK415:FZK422 FPO415:FPO422 FFS415:FFS422 EVW415:EVW422 EMA415:EMA422 ECE415:ECE422 DSI415:DSI422 DIM415:DIM422 CYQ415:CYQ422 COU415:COU422 CEY415:CEY422 BVC415:BVC422 BLG415:BLG422 BBK415:BBK422 ARO415:ARO422 AHS415:AHS422 XW415:XW422 OA415:OA422 EE415:EE422 WQT415:WQU422 WGX415:WGY422 VXB415:VXC422 VNF415:VNG422 VDJ415:VDK422 UTN415:UTO422 UJR415:UJS422 TZV415:TZW422 TPZ415:TQA422 TGD415:TGE422 SWH415:SWI422 SML415:SMM422 SCP415:SCQ422 RST415:RSU422 RIX415:RIY422 QZB415:QZC422 QPF415:QPG422 QFJ415:QFK422 PVN415:PVO422 PLR415:PLS422 PBV415:PBW422 ORZ415:OSA422 OID415:OIE422 NYH415:NYI422 NOL415:NOM422 NEP415:NEQ422 MUT415:MUU422 MKX415:MKY422 MBB415:MBC422 LRF415:LRG422 LHJ415:LHK422 KXN415:KXO422 KNR415:KNS422 KDV415:KDW422 JTZ415:JUA422 JKD415:JKE422 JAH415:JAI422 IQL415:IQM422 IGP415:IGQ422 HWT415:HWU422 HMX415:HMY422 HDB415:HDC422 GTF415:GTG422 GJJ415:GJK422 FZN415:FZO422 FPR415:FPS422 FFV415:FFW422 EVZ415:EWA422 EMD415:EME422 ECH415:ECI422 DSL415:DSM422 DIP415:DIQ422 CYT415:CYU422 COX415:COY422 CFB415:CFC422 BVF415:BVG422 BLJ415:BLK422 BBN415:BBO422 ARR415:ARS422 AHV415:AHW422 XZ415:YA422 OD415:OE422 EH415:EI422 WQO415:WQO422 WGS415:WGS422 VWW415:VWW422 VNA415:VNA422 VDE415:VDE422 UTI415:UTI422 UJM415:UJM422 TZQ415:TZQ422 TPU415:TPU422 TFY415:TFY422 SWC415:SWC422 SMG415:SMG422 SCK415:SCK422 RSO415:RSO422 RIS415:RIS422 QYW415:QYW422 QPA415:QPA422 QFE415:QFE422 PVI415:PVI422 PLM415:PLM422 PBQ415:PBQ422 ORU415:ORU422 OHY415:OHY422 NYC415:NYC422 NOG415:NOG422 NEK415:NEK422 MUO415:MUO422 MKS415:MKS422 MAW415:MAW422 LRA415:LRA422 LHE415:LHE422 KXI415:KXI422 KNM415:KNM422 KDQ415:KDQ422 JTU415:JTU422 JJY415:JJY422 JAC415:JAC422 IQG415:IQG422 IGK415:IGK422 HWO415:HWO422 HMS415:HMS422 HCW415:HCW422 GTA415:GTA422 GJE415:GJE422 FZI415:FZI422 FPM415:FPM422 FFQ415:FFQ422 EVU415:EVU422 ELY415:ELY422 ECC415:ECC422 DSG415:DSG422 DIK415:DIK422 CYO415:CYO422 COS415:COS422 CEW415:CEW422 BVA415:BVA422 BLE415:BLE422 BBI415:BBI422 ARM415:ARM422 AHQ415:AHQ422 XU415:XU422 NY415:NY422 EC415:EC422 WQM415:WQM422 WGQ415:WGQ422 VWU415:VWU422 VMY415:VMY422 VDC415:VDC422 UTG415:UTG422 UJK415:UJK422 TZO415:TZO422 TPS415:TPS422 TFW415:TFW422 SWA415:SWA422 SME415:SME422 SCI415:SCI422 RSM415:RSM422 RIQ415:RIQ422 QYU415:QYU422 QOY415:QOY422 QFC415:QFC422 PVG415:PVG422 PLK415:PLK422 PBO415:PBO422 ORS415:ORS422 OHW415:OHW422 NYA415:NYA422 NOE415:NOE422 NEI415:NEI422 MUM415:MUM422 MKQ415:MKQ422 MAU415:MAU422 LQY415:LQY422 LHC415:LHC422 KXG415:KXG422 KNK415:KNK422 KDO415:KDO422 JTS415:JTS422 JJW415:JJW422 JAA415:JAA422 IQE415:IQE422 IGI415:IGI422 HWM415:HWM422 HMQ415:HMQ422 HCU415:HCU422 GSY415:GSY422 GJC415:GJC422 FZG415:FZG422 FPK415:FPK422 FFO415:FFO422 EVS415:EVS422 ELW415:ELW422 ECA415:ECA422 DSE415:DSE422 DII415:DII422 CYM415:CYM422 COQ415:COQ422 CEU415:CEU422 BUY415:BUY422 BLC415:BLC422 BBG415:BBG422 ARK415:ARK422 AHO415:AHO422 XS415:XS422 NW415:NW422 EA415:EA422 WQF415:WQF422 WGJ415:WGJ422 VWN415:VWN422 VMR415:VMR422 VCV415:VCV422 USZ415:USZ422 UJD415:UJD422 TZH415:TZH422 TPL415:TPL422 TFP415:TFP422 SVT415:SVT422 SLX415:SLX422 SCB415:SCB422 RSF415:RSF422 RIJ415:RIJ422 QYN415:QYN422 QOR415:QOR422 QEV415:QEV422 PUZ415:PUZ422 PLD415:PLD422 PBH415:PBH422 ORL415:ORL422 OHP415:OHP422 NXT415:NXT422 NNX415:NNX422 NEB415:NEB422 MUF415:MUF422 MKJ415:MKJ422 MAN415:MAN422 LQR415:LQR422 LGV415:LGV422 KWZ415:KWZ422 KND415:KND422 KDH415:KDH422 JTL415:JTL422 JJP415:JJP422 IZT415:IZT422 IPX415:IPX422 IGB415:IGB422 HWF415:HWF422 HMJ415:HMJ422 HCN415:HCN422 GSR415:GSR422 GIV415:GIV422 FYZ415:FYZ422 FPD415:FPD422 FFH415:FFH422 EVL415:EVL422 ELP415:ELP422 EBT415:EBT422 DRX415:DRX422 DIB415:DIB422 CYF415:CYF422 COJ415:COJ422 CEN415:CEN422 BUR415:BUR422 BKV415:BKV422 BAZ415:BAZ422 ARD415:ARD422 AHH415:AHH422 XL415:XL422 NP415:NP422 DT415:DT422 G569:G571 E569:E571 G415:G527 E415:E527 I100:K100 I36:L36 E544:E565 G544:G565" xr:uid="{831015E2-3E97-4296-A1B4-C6AFE83473DC}"/>
    <dataValidation type="list" imeMode="hiragana" allowBlank="1" showInputMessage="1" showErrorMessage="1" sqref="D79 D66:D74" xr:uid="{3AC857AE-A857-4C1D-A055-B92208F2CD47}">
      <formula1>"病院,診療所,訪問看護,歯科,老人保健施設,薬局,はり灸,あんまマッサージ,柔道整復"</formula1>
    </dataValidation>
    <dataValidation type="list" allowBlank="1" showInputMessage="1" showErrorMessage="1" sqref="WRD145:WRD152 ER145:ER152 ON145:ON152 YJ145:YJ152 AIF145:AIF152 ASB145:ASB152 BBX145:BBX152 BLT145:BLT152 BVP145:BVP152 CFL145:CFL152 CPH145:CPH152 CZD145:CZD152 DIZ145:DIZ152 DSV145:DSV152 ECR145:ECR152 EMN145:EMN152 EWJ145:EWJ152 FGF145:FGF152 FQB145:FQB152 FZX145:FZX152 GJT145:GJT152 GTP145:GTP152 HDL145:HDL152 HNH145:HNH152 HXD145:HXD152 IGZ145:IGZ152 IQV145:IQV152 JAR145:JAR152 JKN145:JKN152 JUJ145:JUJ152 KEF145:KEF152 KOB145:KOB152 KXX145:KXX152 LHT145:LHT152 LRP145:LRP152 MBL145:MBL152 MLH145:MLH152 MVD145:MVD152 NEZ145:NEZ152 NOV145:NOV152 NYR145:NYR152 OIN145:OIN152 OSJ145:OSJ152 PCF145:PCF152 PMB145:PMB152 PVX145:PVX152 QFT145:QFT152 QPP145:QPP152 QZL145:QZL152 RJH145:RJH152 RTD145:RTD152 SCZ145:SCZ152 SMV145:SMV152 SWR145:SWR152 TGN145:TGN152 TQJ145:TQJ152 UAF145:UAF152 UKB145:UKB152 UTX145:UTX152 VDT145:VDT152 VNP145:VNP152 VXL145:VXL152 WHH145:WHH152 ER277:ER278 ON277:ON278 YJ277:YJ278 AIF277:AIF278 ASB277:ASB278 BBX277:BBX278 BLT277:BLT278 BVP277:BVP278 CFL277:CFL278 CPH277:CPH278 CZD277:CZD278 DIZ277:DIZ278 DSV277:DSV278 ECR277:ECR278 EMN277:EMN278 EWJ277:EWJ278 FGF277:FGF278 FQB277:FQB278 FZX277:FZX278 GJT277:GJT278 GTP277:GTP278 HDL277:HDL278 HNH277:HNH278 HXD277:HXD278 IGZ277:IGZ278 IQV277:IQV278 JAR277:JAR278 JKN277:JKN278 JUJ277:JUJ278 KEF277:KEF278 KOB277:KOB278 KXX277:KXX278 LHT277:LHT278 LRP277:LRP278 MBL277:MBL278 MLH277:MLH278 MVD277:MVD278 NEZ277:NEZ278 NOV277:NOV278 NYR277:NYR278 OIN277:OIN278 OSJ277:OSJ278 PCF277:PCF278 PMB277:PMB278 PVX277:PVX278 QFT277:QFT278 QPP277:QPP278 QZL277:QZL278 RJH277:RJH278 RTD277:RTD278 SCZ277:SCZ278 SMV277:SMV278 SWR277:SWR278 TGN277:TGN278 TQJ277:TQJ278 UAF277:UAF278 UKB277:UKB278 UTX277:UTX278 VDT277:VDT278 VNP277:VNP278 VXL277:VXL278 WHH277:WHH278 WRD277:WRD278 OM412:OM422 YI412:YI422 AIE412:AIE422 ASA412:ASA422 BBW412:BBW422 BLS412:BLS422 BVO412:BVO422 CFK412:CFK422 CPG412:CPG422 CZC412:CZC422 DIY412:DIY422 DSU412:DSU422 ECQ412:ECQ422 EMM412:EMM422 EWI412:EWI422 FGE412:FGE422 FQA412:FQA422 FZW412:FZW422 GJS412:GJS422 GTO412:GTO422 HDK412:HDK422 HNG412:HNG422 HXC412:HXC422 IGY412:IGY422 IQU412:IQU422 JAQ412:JAQ422 JKM412:JKM422 JUI412:JUI422 KEE412:KEE422 KOA412:KOA422 KXW412:KXW422 LHS412:LHS422 LRO412:LRO422 MBK412:MBK422 MLG412:MLG422 MVC412:MVC422 NEY412:NEY422 NOU412:NOU422 NYQ412:NYQ422 OIM412:OIM422 OSI412:OSI422 PCE412:PCE422 PMA412:PMA422 PVW412:PVW422 QFS412:QFS422 QPO412:QPO422 QZK412:QZK422 RJG412:RJG422 RTC412:RTC422 SCY412:SCY422 SMU412:SMU422 SWQ412:SWQ422 TGM412:TGM422 TQI412:TQI422 UAE412:UAE422 UKA412:UKA422 UTW412:UTW422 VDS412:VDS422 VNO412:VNO422 VXK412:VXK422 WHG412:WHG422 WRC412:WRC422 EQ412:EQ422 WHG338 VXK338 VNO338 VDS338 UTW338 UKA338 UAE338 TQI338 TGM338 SWQ338 SMU338 SCY338 RTC338 RJG338 QZK338 QPO338 QFS338 PVW338 PMA338 PCE338 OSI338 OIM338 NYQ338 NOU338 NEY338 MVC338 MLG338 MBK338 LRO338 LHS338 KXW338 KOA338 KEE338 JUI338 JKM338 JAQ338 IQU338 IGY338 HXC338 HNG338 HDK338 GTO338 GJS338 FZW338 FQA338 FGE338 EWI338 EMM338 ECQ338 DSU338 DIY338 CZC338 CPG338 CFK338 BVO338 BLS338 BBW338 ASA338 AIE338 YI338 OM338 EQ338 WRC338 WRD320:WRD321 WHH320:WHH321 VXL320:VXL321 VNP320:VNP321 VDT320:VDT321 UTX320:UTX321 UKB320:UKB321 UAF320:UAF321 TQJ320:TQJ321 TGN320:TGN321 SWR320:SWR321 SMV320:SMV321 SCZ320:SCZ321 RTD320:RTD321 RJH320:RJH321 QZL320:QZL321 QPP320:QPP321 QFT320:QFT321 PVX320:PVX321 PMB320:PMB321 PCF320:PCF321 OSJ320:OSJ321 OIN320:OIN321 NYR320:NYR321 NOV320:NOV321 NEZ320:NEZ321 MVD320:MVD321 MLH320:MLH321 MBL320:MBL321 LRP320:LRP321 LHT320:LHT321 KXX320:KXX321 KOB320:KOB321 KEF320:KEF321 JUJ320:JUJ321 JKN320:JKN321 JAR320:JAR321 IQV320:IQV321 IGZ320:IGZ321 HXD320:HXD321 HNH320:HNH321 HDL320:HDL321 GTP320:GTP321 GJT320:GJT321 FZX320:FZX321 FQB320:FQB321 FGF320:FGF321 EWJ320:EWJ321 EMN320:EMN321 ECR320:ECR321 DSV320:DSV321 DIZ320:DIZ321 CZD320:CZD321 CPH320:CPH321 CFL320:CFL321 BVP320:BVP321 BLT320:BLT321 BBX320:BBX321 ASB320:ASB321 AIF320:AIF321 YJ320:YJ321 ON320:ON321 ER320:ER321 WHH7 VXL7 VNP7 VDT7 UTX7 UKB7 UAF7 TQJ7 TGN7 SWR7 SMV7 SCZ7 RTD7 RJH7 QZL7 QPP7 QFT7 PVX7 PMB7 PCF7 OSJ7 OIN7 NYR7 NOV7 NEZ7 MVD7 MLH7 MBL7 LRP7 LHT7 KXX7 KOB7 KEF7 JUJ7 JKN7 JAR7 IQV7 IGZ7 HXD7 HNH7 HDL7 GTP7 GJT7 FZX7 FQB7 FGF7 EWJ7 EMN7 ECR7 DSV7 DIZ7 CZD7 CPH7 CFL7 BVP7 BLT7 BBX7 ASB7 AIF7 YJ7 ON7 ER7 WRD7" xr:uid="{01266115-6420-42FB-B735-7D466E461BCA}">
      <formula1>"有,無"</formula1>
    </dataValidation>
    <dataValidation type="list" allowBlank="1" showInputMessage="1" showErrorMessage="1" sqref="WRC145:WRC152 EQ145:EQ152 OM145:OM152 YI145:YI152 AIE145:AIE152 ASA145:ASA152 BBW145:BBW152 BLS145:BLS152 BVO145:BVO152 CFK145:CFK152 CPG145:CPG152 CZC145:CZC152 DIY145:DIY152 DSU145:DSU152 ECQ145:ECQ152 EMM145:EMM152 EWI145:EWI152 FGE145:FGE152 FQA145:FQA152 FZW145:FZW152 GJS145:GJS152 GTO145:GTO152 HDK145:HDK152 HNG145:HNG152 HXC145:HXC152 IGY145:IGY152 IQU145:IQU152 JAQ145:JAQ152 JKM145:JKM152 JUI145:JUI152 KEE145:KEE152 KOA145:KOA152 KXW145:KXW152 LHS145:LHS152 LRO145:LRO152 MBK145:MBK152 MLG145:MLG152 MVC145:MVC152 NEY145:NEY152 NOU145:NOU152 NYQ145:NYQ152 OIM145:OIM152 OSI145:OSI152 PCE145:PCE152 PMA145:PMA152 PVW145:PVW152 QFS145:QFS152 QPO145:QPO152 QZK145:QZK152 RJG145:RJG152 RTC145:RTC152 SCY145:SCY152 SMU145:SMU152 SWQ145:SWQ152 TGM145:TGM152 TQI145:TQI152 UAE145:UAE152 UKA145:UKA152 UTW145:UTW152 VDS145:VDS152 VNO145:VNO152 VXK145:VXK152 WHG145:WHG152 EQ277:EQ278 OM277:OM278 YI277:YI278 AIE277:AIE278 ASA277:ASA278 BBW277:BBW278 BLS277:BLS278 BVO277:BVO278 CFK277:CFK278 CPG277:CPG278 CZC277:CZC278 DIY277:DIY278 DSU277:DSU278 ECQ277:ECQ278 EMM277:EMM278 EWI277:EWI278 FGE277:FGE278 FQA277:FQA278 FZW277:FZW278 GJS277:GJS278 GTO277:GTO278 HDK277:HDK278 HNG277:HNG278 HXC277:HXC278 IGY277:IGY278 IQU277:IQU278 JAQ277:JAQ278 JKM277:JKM278 JUI277:JUI278 KEE277:KEE278 KOA277:KOA278 KXW277:KXW278 LHS277:LHS278 LRO277:LRO278 MBK277:MBK278 MLG277:MLG278 MVC277:MVC278 NEY277:NEY278 NOU277:NOU278 NYQ277:NYQ278 OIM277:OIM278 OSI277:OSI278 PCE277:PCE278 PMA277:PMA278 PVW277:PVW278 QFS277:QFS278 QPO277:QPO278 QZK277:QZK278 RJG277:RJG278 RTC277:RTC278 SCY277:SCY278 SMU277:SMU278 SWQ277:SWQ278 TGM277:TGM278 TQI277:TQI278 UAE277:UAE278 UKA277:UKA278 UTW277:UTW278 VDS277:VDS278 VNO277:VNO278 VXK277:VXK278 WHG277:WHG278 WRC277:WRC278 OL412:OL422 YH412:YH422 AID412:AID422 ARZ412:ARZ422 BBV412:BBV422 BLR412:BLR422 BVN412:BVN422 CFJ412:CFJ422 CPF412:CPF422 CZB412:CZB422 DIX412:DIX422 DST412:DST422 ECP412:ECP422 EML412:EML422 EWH412:EWH422 FGD412:FGD422 FPZ412:FPZ422 FZV412:FZV422 GJR412:GJR422 GTN412:GTN422 HDJ412:HDJ422 HNF412:HNF422 HXB412:HXB422 IGX412:IGX422 IQT412:IQT422 JAP412:JAP422 JKL412:JKL422 JUH412:JUH422 KED412:KED422 KNZ412:KNZ422 KXV412:KXV422 LHR412:LHR422 LRN412:LRN422 MBJ412:MBJ422 MLF412:MLF422 MVB412:MVB422 NEX412:NEX422 NOT412:NOT422 NYP412:NYP422 OIL412:OIL422 OSH412:OSH422 PCD412:PCD422 PLZ412:PLZ422 PVV412:PVV422 QFR412:QFR422 QPN412:QPN422 QZJ412:QZJ422 RJF412:RJF422 RTB412:RTB422 SCX412:SCX422 SMT412:SMT422 SWP412:SWP422 TGL412:TGL422 TQH412:TQH422 UAD412:UAD422 UJZ412:UJZ422 UTV412:UTV422 VDR412:VDR422 VNN412:VNN422 VXJ412:VXJ422 WHF412:WHF422 WRB412:WRB422 EP412:EP422 WHF338 VXJ338 VNN338 VDR338 UTV338 UJZ338 UAD338 TQH338 TGL338 SWP338 SMT338 SCX338 RTB338 RJF338 QZJ338 QPN338 QFR338 PVV338 PLZ338 PCD338 OSH338 OIL338 NYP338 NOT338 NEX338 MVB338 MLF338 MBJ338 LRN338 LHR338 KXV338 KNZ338 KED338 JUH338 JKL338 JAP338 IQT338 IGX338 HXB338 HNF338 HDJ338 GTN338 GJR338 FZV338 FPZ338 FGD338 EWH338 EML338 ECP338 DST338 DIX338 CZB338 CPF338 CFJ338 BVN338 BLR338 BBV338 ARZ338 AID338 YH338 OL338 EP338 WRB338 WRC320:WRC321 WHG320:WHG321 VXK320:VXK321 VNO320:VNO321 VDS320:VDS321 UTW320:UTW321 UKA320:UKA321 UAE320:UAE321 TQI320:TQI321 TGM320:TGM321 SWQ320:SWQ321 SMU320:SMU321 SCY320:SCY321 RTC320:RTC321 RJG320:RJG321 QZK320:QZK321 QPO320:QPO321 QFS320:QFS321 PVW320:PVW321 PMA320:PMA321 PCE320:PCE321 OSI320:OSI321 OIM320:OIM321 NYQ320:NYQ321 NOU320:NOU321 NEY320:NEY321 MVC320:MVC321 MLG320:MLG321 MBK320:MBK321 LRO320:LRO321 LHS320:LHS321 KXW320:KXW321 KOA320:KOA321 KEE320:KEE321 JUI320:JUI321 JKM320:JKM321 JAQ320:JAQ321 IQU320:IQU321 IGY320:IGY321 HXC320:HXC321 HNG320:HNG321 HDK320:HDK321 GTO320:GTO321 GJS320:GJS321 FZW320:FZW321 FQA320:FQA321 FGE320:FGE321 EWI320:EWI321 EMM320:EMM321 ECQ320:ECQ321 DSU320:DSU321 DIY320:DIY321 CZC320:CZC321 CPG320:CPG321 CFK320:CFK321 BVO320:BVO321 BLS320:BLS321 BBW320:BBW321 ASA320:ASA321 AIE320:AIE321 YI320:YI321 OM320:OM321 EQ320:EQ321 WHG7 VXK7 VNO7 VDS7 UTW7 UKA7 UAE7 TQI7 TGM7 SWQ7 SMU7 SCY7 RTC7 RJG7 QZK7 QPO7 QFS7 PVW7 PMA7 PCE7 OSI7 OIM7 NYQ7 NOU7 NEY7 MVC7 MLG7 MBK7 LRO7 LHS7 KXW7 KOA7 KEE7 JUI7 JKM7 JAQ7 IQU7 IGY7 HXC7 HNG7 HDK7 GTO7 GJS7 FZW7 FQA7 FGE7 EWI7 EMM7 ECQ7 DSU7 DIY7 CZC7 CPG7 CFK7 BVO7 BLS7 BBW7 ASA7 AIE7 YI7 OM7 EQ7 WRC7" xr:uid="{79948DDD-F486-4CF1-90B4-7A28FC8248D5}">
      <formula1>"有,無,申請中"</formula1>
    </dataValidation>
    <dataValidation type="list" imeMode="hiragana" allowBlank="1" showInputMessage="1" showErrorMessage="1" sqref="WQM145:WQM152 EA145:EA152 NW145:NW152 XS145:XS152 AHO145:AHO152 ARK145:ARK152 BBG145:BBG152 BLC145:BLC152 BUY145:BUY152 CEU145:CEU152 COQ145:COQ152 CYM145:CYM152 DII145:DII152 DSE145:DSE152 ECA145:ECA152 ELW145:ELW152 EVS145:EVS152 FFO145:FFO152 FPK145:FPK152 FZG145:FZG152 GJC145:GJC152 GSY145:GSY152 HCU145:HCU152 HMQ145:HMQ152 HWM145:HWM152 IGI145:IGI152 IQE145:IQE152 JAA145:JAA152 JJW145:JJW152 JTS145:JTS152 KDO145:KDO152 KNK145:KNK152 KXG145:KXG152 LHC145:LHC152 LQY145:LQY152 MAU145:MAU152 MKQ145:MKQ152 MUM145:MUM152 NEI145:NEI152 NOE145:NOE152 NYA145:NYA152 OHW145:OHW152 ORS145:ORS152 PBO145:PBO152 PLK145:PLK152 PVG145:PVG152 QFC145:QFC152 QOY145:QOY152 QYU145:QYU152 RIQ145:RIQ152 RSM145:RSM152 SCI145:SCI152 SME145:SME152 SWA145:SWA152 TFW145:TFW152 TPS145:TPS152 TZO145:TZO152 UJK145:UJK152 UTG145:UTG152 VDC145:VDC152 VMY145:VMY152 VWU145:VWU152 WGQ145:WGQ152 EA277:EA278 NW277:NW278 XS277:XS278 AHO277:AHO278 ARK277:ARK278 BBG277:BBG278 BLC277:BLC278 BUY277:BUY278 CEU277:CEU278 COQ277:COQ278 CYM277:CYM278 DII277:DII278 DSE277:DSE278 ECA277:ECA278 ELW277:ELW278 EVS277:EVS278 FFO277:FFO278 FPK277:FPK278 FZG277:FZG278 GJC277:GJC278 GSY277:GSY278 HCU277:HCU278 HMQ277:HMQ278 HWM277:HWM278 IGI277:IGI278 IQE277:IQE278 JAA277:JAA278 JJW277:JJW278 JTS277:JTS278 KDO277:KDO278 KNK277:KNK278 KXG277:KXG278 LHC277:LHC278 LQY277:LQY278 MAU277:MAU278 MKQ277:MKQ278 MUM277:MUM278 NEI277:NEI278 NOE277:NOE278 NYA277:NYA278 OHW277:OHW278 ORS277:ORS278 PBO277:PBO278 PLK277:PLK278 PVG277:PVG278 QFC277:QFC278 QOY277:QOY278 QYU277:QYU278 RIQ277:RIQ278 RSM277:RSM278 SCI277:SCI278 SME277:SME278 SWA277:SWA278 TFW277:TFW278 TPS277:TPS278 TZO277:TZO278 UJK277:UJK278 UTG277:UTG278 VDC277:VDC278 VMY277:VMY278 VWU277:VWU278 WGQ277:WGQ278 WQM277:WQM278 NV412:NV422 XR412:XR422 AHN412:AHN422 ARJ412:ARJ422 BBF412:BBF422 BLB412:BLB422 BUX412:BUX422 CET412:CET422 COP412:COP422 CYL412:CYL422 DIH412:DIH422 DSD412:DSD422 EBZ412:EBZ422 ELV412:ELV422 EVR412:EVR422 FFN412:FFN422 FPJ412:FPJ422 FZF412:FZF422 GJB412:GJB422 GSX412:GSX422 HCT412:HCT422 HMP412:HMP422 HWL412:HWL422 IGH412:IGH422 IQD412:IQD422 IZZ412:IZZ422 JJV412:JJV422 JTR412:JTR422 KDN412:KDN422 KNJ412:KNJ422 KXF412:KXF422 LHB412:LHB422 LQX412:LQX422 MAT412:MAT422 MKP412:MKP422 MUL412:MUL422 NEH412:NEH422 NOD412:NOD422 NXZ412:NXZ422 OHV412:OHV422 ORR412:ORR422 PBN412:PBN422 PLJ412:PLJ422 PVF412:PVF422 QFB412:QFB422 QOX412:QOX422 QYT412:QYT422 RIP412:RIP422 RSL412:RSL422 SCH412:SCH422 SMD412:SMD422 SVZ412:SVZ422 TFV412:TFV422 TPR412:TPR422 TZN412:TZN422 UJJ412:UJJ422 UTF412:UTF422 VDB412:VDB422 VMX412:VMX422 VWT412:VWT422 WGP412:WGP422 WQL412:WQL422 DZ412:DZ422 D572:D1048576 D566:D568 D528:D543 WGP338 VWT338 VMX338 VDB338 UTF338 UJJ338 TZN338 TPR338 TFV338 SVZ338 SMD338 SCH338 RSL338 RIP338 QYT338 QOX338 QFB338 PVF338 PLJ338 PBN338 ORR338 OHV338 NXZ338 NOD338 NEH338 MUL338 MKP338 MAT338 LQX338 LHB338 KXF338 KNJ338 KDN338 JTR338 JJV338 IZZ338 IQD338 IGH338 HWL338 HMP338 HCT338 GSX338 GJB338 FZF338 FPJ338 FFN338 EVR338 ELV338 EBZ338 DSD338 DIH338 CYL338 COP338 CET338 BUX338 BLB338 BBF338 ARJ338 AHN338 XR338 NV338 DZ338 WQL338 WQM320:WQM321 WGQ320:WGQ321 VWU320:VWU321 VMY320:VMY321 VDC320:VDC321 UTG320:UTG321 UJK320:UJK321 TZO320:TZO321 TPS320:TPS321 TFW320:TFW321 SWA320:SWA321 SME320:SME321 SCI320:SCI321 RSM320:RSM321 RIQ320:RIQ321 QYU320:QYU321 QOY320:QOY321 QFC320:QFC321 PVG320:PVG321 PLK320:PLK321 PBO320:PBO321 ORS320:ORS321 OHW320:OHW321 NYA320:NYA321 NOE320:NOE321 NEI320:NEI321 MUM320:MUM321 MKQ320:MKQ321 MAU320:MAU321 LQY320:LQY321 LHC320:LHC321 KXG320:KXG321 KNK320:KNK321 KDO320:KDO321 JTS320:JTS321 JJW320:JJW321 JAA320:JAA321 IQE320:IQE321 IGI320:IGI321 HWM320:HWM321 HMQ320:HMQ321 HCU320:HCU321 GSY320:GSY321 GJC320:GJC321 FZG320:FZG321 FPK320:FPK321 FFO320:FFO321 EVS320:EVS321 ELW320:ELW321 ECA320:ECA321 DSE320:DSE321 DII320:DII321 CYM320:CYM321 COQ320:COQ321 CEU320:CEU321 BUY320:BUY321 BLC320:BLC321 BBG320:BBG321 ARK320:ARK321 AHO320:AHO321 XS320:XS321 NW320:NW321 EA320:EA321 D297:D433 D289:D295 D145:D287 D2:D10 WGQ7 VWU7 VMY7 VDC7 UTG7 UJK7 TZO7 TPS7 TFW7 SWA7 SME7 SCI7 RSM7 RIQ7 QYU7 QOY7 QFC7 PVG7 PLK7 PBO7 ORS7 OHW7 NYA7 NOE7 NEI7 MUM7 MKQ7 MAU7 LQY7 LHC7 KXG7 KNK7 KDO7 JTS7 JJW7 JAA7 IQE7 IGI7 HWM7 HMQ7 HCU7 GSY7 GJC7 FZG7 FPK7 FFO7 EVS7 ELW7 ECA7 DSE7 DII7 CYM7 COQ7 CEU7 BUY7 BLC7 BBG7 ARK7 AHO7 XS7 NW7 EA7 WQM7" xr:uid="{524C84DA-C859-4CB9-A2BC-28247173D7EC}">
      <formula1>"病院,診療所,訪看,歯科,老健,薬局"</formula1>
    </dataValidation>
    <dataValidation type="list" imeMode="on" allowBlank="1" showInputMessage="1" showErrorMessage="1" sqref="WQH145:WQH152 DV145:DV152 NR145:NR152 XN145:XN152 AHJ145:AHJ152 ARF145:ARF152 BBB145:BBB152 BKX145:BKX152 BUT145:BUT152 CEP145:CEP152 COL145:COL152 CYH145:CYH152 DID145:DID152 DRZ145:DRZ152 EBV145:EBV152 ELR145:ELR152 EVN145:EVN152 FFJ145:FFJ152 FPF145:FPF152 FZB145:FZB152 GIX145:GIX152 GST145:GST152 HCP145:HCP152 HML145:HML152 HWH145:HWH152 IGD145:IGD152 IPZ145:IPZ152 IZV145:IZV152 JJR145:JJR152 JTN145:JTN152 KDJ145:KDJ152 KNF145:KNF152 KXB145:KXB152 LGX145:LGX152 LQT145:LQT152 MAP145:MAP152 MKL145:MKL152 MUH145:MUH152 NED145:NED152 NNZ145:NNZ152 NXV145:NXV152 OHR145:OHR152 ORN145:ORN152 PBJ145:PBJ152 PLF145:PLF152 PVB145:PVB152 QEX145:QEX152 QOT145:QOT152 QYP145:QYP152 RIL145:RIL152 RSH145:RSH152 SCD145:SCD152 SLZ145:SLZ152 SVV145:SVV152 TFR145:TFR152 TPN145:TPN152 TZJ145:TZJ152 UJF145:UJF152 UTB145:UTB152 VCX145:VCX152 VMT145:VMT152 VWP145:VWP152 WGL145:WGL152 DV277:DV278 NR277:NR278 XN277:XN278 AHJ277:AHJ278 ARF277:ARF278 BBB277:BBB278 BKX277:BKX278 BUT277:BUT278 CEP277:CEP278 COL277:COL278 CYH277:CYH278 DID277:DID278 DRZ277:DRZ278 EBV277:EBV278 ELR277:ELR278 EVN277:EVN278 FFJ277:FFJ278 FPF277:FPF278 FZB277:FZB278 GIX277:GIX278 GST277:GST278 HCP277:HCP278 HML277:HML278 HWH277:HWH278 IGD277:IGD278 IPZ277:IPZ278 IZV277:IZV278 JJR277:JJR278 JTN277:JTN278 KDJ277:KDJ278 KNF277:KNF278 KXB277:KXB278 LGX277:LGX278 LQT277:LQT278 MAP277:MAP278 MKL277:MKL278 MUH277:MUH278 NED277:NED278 NNZ277:NNZ278 NXV277:NXV278 OHR277:OHR278 ORN277:ORN278 PBJ277:PBJ278 PLF277:PLF278 PVB277:PVB278 QEX277:QEX278 QOT277:QOT278 QYP277:QYP278 RIL277:RIL278 RSH277:RSH278 SCD277:SCD278 SLZ277:SLZ278 SVV277:SVV278 TFR277:TFR278 TPN277:TPN278 TZJ277:TZJ278 UJF277:UJF278 UTB277:UTB278 VCX277:VCX278 VMT277:VMT278 VWP277:VWP278 WGL277:WGL278 WQH277:WQH278 NQ412:NQ422 XM412:XM422 AHI412:AHI422 ARE412:ARE422 BBA412:BBA422 BKW412:BKW422 BUS412:BUS422 CEO412:CEO422 COK412:COK422 CYG412:CYG422 DIC412:DIC422 DRY412:DRY422 EBU412:EBU422 ELQ412:ELQ422 EVM412:EVM422 FFI412:FFI422 FPE412:FPE422 FZA412:FZA422 GIW412:GIW422 GSS412:GSS422 HCO412:HCO422 HMK412:HMK422 HWG412:HWG422 IGC412:IGC422 IPY412:IPY422 IZU412:IZU422 JJQ412:JJQ422 JTM412:JTM422 KDI412:KDI422 KNE412:KNE422 KXA412:KXA422 LGW412:LGW422 LQS412:LQS422 MAO412:MAO422 MKK412:MKK422 MUG412:MUG422 NEC412:NEC422 NNY412:NNY422 NXU412:NXU422 OHQ412:OHQ422 ORM412:ORM422 PBI412:PBI422 PLE412:PLE422 PVA412:PVA422 QEW412:QEW422 QOS412:QOS422 QYO412:QYO422 RIK412:RIK422 RSG412:RSG422 SCC412:SCC422 SLY412:SLY422 SVU412:SVU422 TFQ412:TFQ422 TPM412:TPM422 TZI412:TZI422 UJE412:UJE422 UTA412:UTA422 VCW412:VCW422 VMS412:VMS422 VWO412:VWO422 WGK412:WGK422 WQG412:WQG422 DU412:DU422 WGK338 VWO338 VMS338 VCW338 UTA338 UJE338 TZI338 TPM338 TFQ338 SVU338 SLY338 SCC338 RSG338 RIK338 QYO338 QOS338 QEW338 PVA338 PLE338 PBI338 ORM338 OHQ338 NXU338 NNY338 NEC338 MUG338 MKK338 MAO338 LQS338 LGW338 KXA338 KNE338 KDI338 JTM338 JJQ338 IZU338 IPY338 IGC338 HWG338 HMK338 HCO338 GSS338 GIW338 FZA338 FPE338 FFI338 EVM338 ELQ338 EBU338 DRY338 DIC338 CYG338 COK338 CEO338 BUS338 BKW338 BBA338 ARE338 AHI338 XM338 NQ338 DU338 WQG338 WQH320:WQH321 WGL320:WGL321 VWP320:VWP321 VMT320:VMT321 VCX320:VCX321 UTB320:UTB321 UJF320:UJF321 TZJ320:TZJ321 TPN320:TPN321 TFR320:TFR321 SVV320:SVV321 SLZ320:SLZ321 SCD320:SCD321 RSH320:RSH321 RIL320:RIL321 QYP320:QYP321 QOT320:QOT321 QEX320:QEX321 PVB320:PVB321 PLF320:PLF321 PBJ320:PBJ321 ORN320:ORN321 OHR320:OHR321 NXV320:NXV321 NNZ320:NNZ321 NED320:NED321 MUH320:MUH321 MKL320:MKL321 MAP320:MAP321 LQT320:LQT321 LGX320:LGX321 KXB320:KXB321 KNF320:KNF321 KDJ320:KDJ321 JTN320:JTN321 JJR320:JJR321 IZV320:IZV321 IPZ320:IPZ321 IGD320:IGD321 HWH320:HWH321 HML320:HML321 HCP320:HCP321 GST320:GST321 GIX320:GIX321 FZB320:FZB321 FPF320:FPF321 FFJ320:FFJ321 EVN320:EVN321 ELR320:ELR321 EBV320:EBV321 DRZ320:DRZ321 DID320:DID321 CYH320:CYH321 COL320:COL321 CEP320:CEP321 BUT320:BUT321 BKX320:BKX321 BBB320:BBB321 ARF320:ARF321 AHJ320:AHJ321 XN320:XN321 NR320:NR321 DV320:DV321 WGL7 VWP7 VMT7 VCX7 UTB7 UJF7 TZJ7 TPN7 TFR7 SVV7 SLZ7 SCD7 RSH7 RIL7 QYP7 QOT7 QEX7 PVB7 PLF7 PBJ7 ORN7 OHR7 NXV7 NNZ7 NED7 MUH7 MKL7 MAP7 LQT7 LGX7 KXB7 KNF7 KDJ7 JTN7 JJR7 IZV7 IPZ7 IGD7 HWH7 HML7 HCP7 GST7 GIX7 FZB7 FPF7 FFJ7 EVN7 ELR7 EBV7 DRZ7 DID7 CYH7 COL7 CEP7 BUT7 BKX7 BBB7 ARF7 AHJ7 XN7 NR7 DV7 WQH7" xr:uid="{D40026DF-09EC-441E-AFE8-432D20D2AB13}">
      <formula1>"群医,群歯,群薬,群訪"</formula1>
    </dataValidation>
    <dataValidation imeMode="hiragana" allowBlank="1" showErrorMessage="1" sqref="G342:H343 G322:G332 E322:E332 G297:G318 E297:E318 G289:G295 E289:E295 E279:E286 G279:G286 E153:E242 G153:G242 G79 G66:G74" xr:uid="{B4F5ADF6-B32D-4D6A-B84B-0F7AF7DA50CA}"/>
    <dataValidation type="textLength" imeMode="halfAlpha" allowBlank="1" showErrorMessage="1" errorTitle="郵便番号エラー" error="７桁の郵便番号を入力してください。" sqref="F342:F343 E346:E347 E339:E341 F79 F61:F74" xr:uid="{38BD7272-21DD-400B-9317-33F07809FEAE}">
      <formula1>7</formula1>
      <formula2>8</formula2>
    </dataValidation>
    <dataValidation imeMode="on" allowBlank="1" showInputMessage="1" showErrorMessage="1" sqref="E2 TZL412:TZL414 UJH412:UJH414 UTD412:UTD414 VCZ412:VCZ414 E342:E343 VMV412:VMV414 VWR412:VWR414 WGN412:WGN414 WQJ412:WQJ414 DS412:DT414 NO412:NP414 XK412:XL414 AHG412:AHH414 ARC412:ARD414 BAY412:BAZ414 BKU412:BKV414 BUQ412:BUR414 CEM412:CEN414 COI412:COJ414 CYE412:CYF414 DIA412:DIB414 DRW412:DRX414 EBS412:EBT414 ELO412:ELP414 EVK412:EVL414 FFG412:FFH414 FPC412:FPD414 FYY412:FYZ414 GIU412:GIV414 GSQ412:GSR414 HCM412:HCN414 HMI412:HMJ414 HWE412:HWF414 IGA412:IGB414 IPW412:IPX414 IZS412:IZT414 JJO412:JJP414 JTK412:JTL414 KDG412:KDH414 KNC412:KND414 KWY412:KWZ414 LGU412:LGV414 LQQ412:LQR414 MAM412:MAN414 MKI412:MKJ414 MUE412:MUF414 NEA412:NEB414 NNW412:NNX414 NXS412:NXT414 OHO412:OHP414 ORK412:ORL414 PBG412:PBH414 PLC412:PLD414 PUY412:PUZ414 QEU412:QEV414 QOQ412:QOR414 QYM412:QYN414 RII412:RIJ414 RSE412:RSF414 SCA412:SCB414 SLW412:SLX414 SVS412:SVT414 TFO412:TFP414 TPK412:TPL414 TZG412:TZH414 UJC412:UJD414 USY412:USZ414 VCU412:VCV414 VMQ412:VMR414 VWM412:VWN414 WGI412:WGJ414 WQE412:WQF414 DX412:DX414 NT412:NT414 XP412:XP414 AHL412:AHL414 ARH412:ARH414 BBD412:BBD414 BKZ412:BKZ414 BUV412:BUV414 CER412:CER414 CON412:CON414 CYJ412:CYJ414 DIF412:DIF414 DSB412:DSB414 EBX412:EBX414 ELT412:ELT414 EVP412:EVP414 FFL412:FFL414 FPH412:FPH414 FZD412:FZD414 GIZ412:GIZ414 GSV412:GSV414 HCR412:HCR414 HMN412:HMN414 HWJ412:HWJ414 IGF412:IGF414 IQB412:IQB414 IZX412:IZX414 JJT412:JJT414 JTP412:JTP414 KDL412:KDL414 KNH412:KNH414 KXD412:KXD414 LGZ412:LGZ414 LQV412:LQV414 MAR412:MAR414 MKN412:MKN414 MUJ412:MUJ414 NEF412:NEF414 NOB412:NOB414 NXX412:NXX414 OHT412:OHT414 ORP412:ORP414 PBL412:PBL414 PLH412:PLH414 PVD412:PVD414 QEZ412:QEZ414 QOV412:QOV414 QYR412:QYR414 RIN412:RIN414 RSJ412:RSJ414 SCF412:SCF414 SMB412:SMB414 SVX412:SVX414 TFT412:TFT414 TPP412:TPP414 E333:E337 E79 E61:E74" xr:uid="{0F2415FD-BB37-40B0-8B9D-DFD67D10B347}"/>
    <dataValidation allowBlank="1" showErrorMessage="1" sqref="VMU412:VMU414 SCE412:SCE414 SMA412:SMA414 SVW412:SVW414 TFS412:TFS414 TPO412:TPO414 VWQ412:VWQ414 WGM412:WGM414 WQI412:WQI414 TZK412:TZK414 UJG412:UJG414 UTC412:UTC414 VCY412:VCY414 DW412:DW414 NS412:NS414 XO412:XO414 AHK412:AHK414 ARG412:ARG414 BBC412:BBC414 BKY412:BKY414 BUU412:BUU414 CEQ412:CEQ414 COM412:COM414 CYI412:CYI414 DIE412:DIE414 DSA412:DSA414 EBW412:EBW414 ELS412:ELS414 EVO412:EVO414 FFK412:FFK414 FPG412:FPG414 FZC412:FZC414 GIY412:GIY414 GSU412:GSU414 HCQ412:HCQ414 HMM412:HMM414 HWI412:HWI414 IGE412:IGE414 IQA412:IQA414 IZW412:IZW414 JJS412:JJS414 JTO412:JTO414 KDK412:KDK414 KNG412:KNG414 KXC412:KXC414 LGY412:LGY414 LQU412:LQU414 MAQ412:MAQ414 MKM412:MKM414 MUI412:MUI414 NEE412:NEE414 NOA412:NOA414 NXW412:NXW414 OHS412:OHS414 ORO412:ORO414 PBK412:PBK414 PLG412:PLG414 PVC412:PVC414 QEY412:QEY414 QOU412:QOU414 QYQ412:QYQ414 RIM412:RIM414 RSI412:RSI414" xr:uid="{53ACF46A-8A30-4866-B5F9-ED2E98221D37}"/>
    <dataValidation imeMode="halfAlpha" allowBlank="1" showInputMessage="1" showErrorMessage="1" sqref="F322:F332 F297:F318 H297:H318 F289:F295 H289:H295 F279:F286 H279:H286 I279:I285 F153:F242 H153:I242 I288:I318 H322:I332" xr:uid="{2BE8D32D-30BF-4B1A-BB25-17D3C00E2E59}"/>
  </dataValidations>
  <printOptions horizontalCentered="1"/>
  <pageMargins left="0.19685039370078741" right="0.19685039370078741" top="0.98425196850393704" bottom="0.19685039370078741" header="0.39370078740157483" footer="0"/>
  <pageSetup paperSize="9" scale="99"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19" max="16383" man="1"/>
    <brk id="3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H199"/>
  <sheetViews>
    <sheetView view="pageBreakPreview" zoomScale="60" zoomScaleNormal="70" workbookViewId="0">
      <pane xSplit="1" ySplit="2" topLeftCell="B180" activePane="bottomRight" state="frozen"/>
      <selection pane="topRight" activeCell="F1" sqref="F1"/>
      <selection pane="bottomLeft" activeCell="A2" sqref="A2"/>
      <selection pane="bottomRight" activeCell="G7" sqref="G7"/>
    </sheetView>
  </sheetViews>
  <sheetFormatPr defaultColWidth="9" defaultRowHeight="13" x14ac:dyDescent="0.2"/>
  <cols>
    <col min="1" max="1" width="11.08984375" style="152" customWidth="1"/>
    <col min="2" max="2" width="18.453125" style="151" bestFit="1" customWidth="1"/>
    <col min="3" max="3" width="20.08984375" style="151" bestFit="1" customWidth="1"/>
    <col min="4" max="4" width="11.90625" style="26" bestFit="1" customWidth="1"/>
    <col min="5" max="5" width="32.08984375" style="153" bestFit="1" customWidth="1"/>
    <col min="6" max="6" width="10.90625" style="154" bestFit="1" customWidth="1"/>
    <col min="7" max="7" width="29.6328125" style="153" customWidth="1"/>
    <col min="8" max="8" width="15.6328125" style="34" customWidth="1"/>
  </cols>
  <sheetData>
    <row r="1" spans="1:8" x14ac:dyDescent="0.2">
      <c r="H1" s="263" t="s">
        <v>7077</v>
      </c>
    </row>
    <row r="2" spans="1:8" s="8" customFormat="1" ht="39" x14ac:dyDescent="0.2">
      <c r="A2" s="172" t="s">
        <v>0</v>
      </c>
      <c r="B2" s="171" t="s">
        <v>3665</v>
      </c>
      <c r="C2" s="171" t="s">
        <v>1</v>
      </c>
      <c r="D2" s="101" t="s">
        <v>2</v>
      </c>
      <c r="E2" s="109" t="s">
        <v>117</v>
      </c>
      <c r="F2" s="110" t="s">
        <v>118</v>
      </c>
      <c r="G2" s="109" t="s">
        <v>119</v>
      </c>
      <c r="H2" s="109" t="s">
        <v>120</v>
      </c>
    </row>
    <row r="3" spans="1:8" ht="24" customHeight="1" x14ac:dyDescent="0.2">
      <c r="A3" s="242">
        <v>2690050</v>
      </c>
      <c r="B3" s="230">
        <v>41821</v>
      </c>
      <c r="C3" s="230">
        <v>47938</v>
      </c>
      <c r="D3" s="184" t="s">
        <v>13</v>
      </c>
      <c r="E3" s="186" t="s">
        <v>40</v>
      </c>
      <c r="F3" s="187">
        <v>3770801</v>
      </c>
      <c r="G3" s="186" t="s">
        <v>14</v>
      </c>
      <c r="H3" s="235" t="s">
        <v>15</v>
      </c>
    </row>
    <row r="4" spans="1:8" ht="24" customHeight="1" x14ac:dyDescent="0.2">
      <c r="A4" s="242">
        <v>1190045</v>
      </c>
      <c r="B4" s="230">
        <v>41821</v>
      </c>
      <c r="C4" s="230">
        <v>46203</v>
      </c>
      <c r="D4" s="184" t="s">
        <v>17</v>
      </c>
      <c r="E4" s="186" t="s">
        <v>41</v>
      </c>
      <c r="F4" s="187">
        <v>3790111</v>
      </c>
      <c r="G4" s="186" t="s">
        <v>18</v>
      </c>
      <c r="H4" s="235" t="s">
        <v>19</v>
      </c>
    </row>
    <row r="5" spans="1:8" ht="24" customHeight="1" x14ac:dyDescent="0.2">
      <c r="A5" s="242">
        <v>490123</v>
      </c>
      <c r="B5" s="230">
        <v>41852</v>
      </c>
      <c r="C5" s="230">
        <v>46112</v>
      </c>
      <c r="D5" s="184" t="s">
        <v>13</v>
      </c>
      <c r="E5" s="250" t="s">
        <v>42</v>
      </c>
      <c r="F5" s="187" t="s">
        <v>3987</v>
      </c>
      <c r="G5" s="232" t="s">
        <v>5140</v>
      </c>
      <c r="H5" s="233" t="s">
        <v>27</v>
      </c>
    </row>
    <row r="6" spans="1:8" ht="24" customHeight="1" x14ac:dyDescent="0.2">
      <c r="A6" s="242">
        <v>1190052</v>
      </c>
      <c r="B6" s="230">
        <v>41883</v>
      </c>
      <c r="C6" s="230">
        <v>46265</v>
      </c>
      <c r="D6" s="184" t="s">
        <v>13</v>
      </c>
      <c r="E6" s="232" t="s">
        <v>43</v>
      </c>
      <c r="F6" s="187" t="s">
        <v>34</v>
      </c>
      <c r="G6" s="232" t="s">
        <v>35</v>
      </c>
      <c r="H6" s="233" t="s">
        <v>36</v>
      </c>
    </row>
    <row r="7" spans="1:8" ht="24" customHeight="1" x14ac:dyDescent="0.2">
      <c r="A7" s="243">
        <v>590187</v>
      </c>
      <c r="B7" s="230">
        <v>41883</v>
      </c>
      <c r="C7" s="230">
        <v>46265</v>
      </c>
      <c r="D7" s="184" t="s">
        <v>13</v>
      </c>
      <c r="E7" s="232" t="s">
        <v>44</v>
      </c>
      <c r="F7" s="187" t="s">
        <v>3588</v>
      </c>
      <c r="G7" s="234" t="s">
        <v>5139</v>
      </c>
      <c r="H7" s="244" t="s">
        <v>39</v>
      </c>
    </row>
    <row r="8" spans="1:8" ht="24" customHeight="1" x14ac:dyDescent="0.2">
      <c r="A8" s="243">
        <v>490180</v>
      </c>
      <c r="B8" s="245">
        <v>41974</v>
      </c>
      <c r="C8" s="245">
        <v>46295</v>
      </c>
      <c r="D8" s="184" t="s">
        <v>13</v>
      </c>
      <c r="E8" s="232" t="s">
        <v>71</v>
      </c>
      <c r="F8" s="187" t="s">
        <v>72</v>
      </c>
      <c r="G8" s="234" t="s">
        <v>5922</v>
      </c>
      <c r="H8" s="244" t="s">
        <v>73</v>
      </c>
    </row>
    <row r="9" spans="1:8" ht="24" customHeight="1" x14ac:dyDescent="0.2">
      <c r="A9" s="243">
        <v>990031</v>
      </c>
      <c r="B9" s="230">
        <v>41821</v>
      </c>
      <c r="C9" s="230">
        <v>46843</v>
      </c>
      <c r="D9" s="184" t="s">
        <v>13</v>
      </c>
      <c r="E9" s="232" t="s">
        <v>110</v>
      </c>
      <c r="F9" s="187" t="s">
        <v>111</v>
      </c>
      <c r="G9" s="232" t="s">
        <v>112</v>
      </c>
      <c r="H9" s="233" t="s">
        <v>4719</v>
      </c>
    </row>
    <row r="10" spans="1:8" ht="24" customHeight="1" x14ac:dyDescent="0.2">
      <c r="A10" s="242">
        <v>390026</v>
      </c>
      <c r="B10" s="230">
        <v>41821</v>
      </c>
      <c r="C10" s="245">
        <v>46112</v>
      </c>
      <c r="D10" s="184" t="s">
        <v>13</v>
      </c>
      <c r="E10" s="186" t="s">
        <v>1784</v>
      </c>
      <c r="F10" s="187" t="s">
        <v>2820</v>
      </c>
      <c r="G10" s="186" t="s">
        <v>5659</v>
      </c>
      <c r="H10" s="235" t="s">
        <v>1861</v>
      </c>
    </row>
    <row r="11" spans="1:8" ht="24" customHeight="1" x14ac:dyDescent="0.2">
      <c r="A11" s="242">
        <v>390067</v>
      </c>
      <c r="B11" s="230">
        <v>41821</v>
      </c>
      <c r="C11" s="245">
        <v>47299</v>
      </c>
      <c r="D11" s="184" t="s">
        <v>13</v>
      </c>
      <c r="E11" s="186" t="s">
        <v>1785</v>
      </c>
      <c r="F11" s="187" t="s">
        <v>141</v>
      </c>
      <c r="G11" s="186" t="s">
        <v>1786</v>
      </c>
      <c r="H11" s="235" t="s">
        <v>1787</v>
      </c>
    </row>
    <row r="12" spans="1:8" ht="24" customHeight="1" x14ac:dyDescent="0.2">
      <c r="A12" s="242">
        <v>490008</v>
      </c>
      <c r="B12" s="230">
        <v>41821</v>
      </c>
      <c r="C12" s="245">
        <v>46112</v>
      </c>
      <c r="D12" s="184" t="s">
        <v>13</v>
      </c>
      <c r="E12" s="186" t="s">
        <v>1788</v>
      </c>
      <c r="F12" s="187" t="s">
        <v>284</v>
      </c>
      <c r="G12" s="186" t="s">
        <v>285</v>
      </c>
      <c r="H12" s="235" t="s">
        <v>286</v>
      </c>
    </row>
    <row r="13" spans="1:8" ht="24" customHeight="1" x14ac:dyDescent="0.2">
      <c r="A13" s="242">
        <v>490065</v>
      </c>
      <c r="B13" s="230">
        <v>41821</v>
      </c>
      <c r="C13" s="245">
        <v>47118</v>
      </c>
      <c r="D13" s="184" t="s">
        <v>13</v>
      </c>
      <c r="E13" s="186" t="s">
        <v>1789</v>
      </c>
      <c r="F13" s="187" t="s">
        <v>324</v>
      </c>
      <c r="G13" s="186" t="s">
        <v>1790</v>
      </c>
      <c r="H13" s="235" t="s">
        <v>333</v>
      </c>
    </row>
    <row r="14" spans="1:8" ht="24" customHeight="1" x14ac:dyDescent="0.2">
      <c r="A14" s="242">
        <v>490115</v>
      </c>
      <c r="B14" s="230">
        <v>41821</v>
      </c>
      <c r="C14" s="245">
        <v>45900</v>
      </c>
      <c r="D14" s="184" t="s">
        <v>13</v>
      </c>
      <c r="E14" s="186" t="s">
        <v>1793</v>
      </c>
      <c r="F14" s="187" t="s">
        <v>237</v>
      </c>
      <c r="G14" s="186" t="s">
        <v>1794</v>
      </c>
      <c r="H14" s="235" t="s">
        <v>1795</v>
      </c>
    </row>
    <row r="15" spans="1:8" ht="24" customHeight="1" x14ac:dyDescent="0.2">
      <c r="A15" s="242">
        <v>590088</v>
      </c>
      <c r="B15" s="230">
        <v>41821</v>
      </c>
      <c r="C15" s="245">
        <v>46142</v>
      </c>
      <c r="D15" s="184" t="s">
        <v>13</v>
      </c>
      <c r="E15" s="186" t="s">
        <v>1797</v>
      </c>
      <c r="F15" s="187" t="s">
        <v>1798</v>
      </c>
      <c r="G15" s="186" t="s">
        <v>1799</v>
      </c>
      <c r="H15" s="235" t="s">
        <v>1800</v>
      </c>
    </row>
    <row r="16" spans="1:8" ht="24" customHeight="1" x14ac:dyDescent="0.2">
      <c r="A16" s="242">
        <v>590104</v>
      </c>
      <c r="B16" s="230">
        <v>41821</v>
      </c>
      <c r="C16" s="245">
        <v>46630</v>
      </c>
      <c r="D16" s="184" t="s">
        <v>13</v>
      </c>
      <c r="E16" s="186" t="s">
        <v>1802</v>
      </c>
      <c r="F16" s="187" t="s">
        <v>1803</v>
      </c>
      <c r="G16" s="186" t="s">
        <v>1804</v>
      </c>
      <c r="H16" s="235" t="s">
        <v>1805</v>
      </c>
    </row>
    <row r="17" spans="1:8" ht="24" customHeight="1" x14ac:dyDescent="0.2">
      <c r="A17" s="242">
        <v>590138</v>
      </c>
      <c r="B17" s="230">
        <v>41821</v>
      </c>
      <c r="C17" s="245">
        <v>47817</v>
      </c>
      <c r="D17" s="184" t="s">
        <v>13</v>
      </c>
      <c r="E17" s="186" t="s">
        <v>5850</v>
      </c>
      <c r="F17" s="187" t="s">
        <v>3563</v>
      </c>
      <c r="G17" s="186" t="s">
        <v>5382</v>
      </c>
      <c r="H17" s="235" t="s">
        <v>1806</v>
      </c>
    </row>
    <row r="18" spans="1:8" ht="24" customHeight="1" x14ac:dyDescent="0.2">
      <c r="A18" s="242">
        <v>2990021</v>
      </c>
      <c r="B18" s="230">
        <v>41821</v>
      </c>
      <c r="C18" s="245">
        <v>46142</v>
      </c>
      <c r="D18" s="184" t="s">
        <v>13</v>
      </c>
      <c r="E18" s="186" t="s">
        <v>1808</v>
      </c>
      <c r="F18" s="187" t="s">
        <v>2293</v>
      </c>
      <c r="G18" s="186" t="s">
        <v>1809</v>
      </c>
      <c r="H18" s="235" t="s">
        <v>2294</v>
      </c>
    </row>
    <row r="19" spans="1:8" ht="24" customHeight="1" x14ac:dyDescent="0.2">
      <c r="A19" s="242">
        <v>690011</v>
      </c>
      <c r="B19" s="230">
        <v>41821</v>
      </c>
      <c r="C19" s="245">
        <v>46112</v>
      </c>
      <c r="D19" s="184" t="s">
        <v>13</v>
      </c>
      <c r="E19" s="186" t="s">
        <v>1810</v>
      </c>
      <c r="F19" s="187" t="s">
        <v>1811</v>
      </c>
      <c r="G19" s="186" t="s">
        <v>5234</v>
      </c>
      <c r="H19" s="235" t="s">
        <v>1812</v>
      </c>
    </row>
    <row r="20" spans="1:8" ht="24" customHeight="1" x14ac:dyDescent="0.2">
      <c r="A20" s="242">
        <v>690029</v>
      </c>
      <c r="B20" s="230">
        <v>41821</v>
      </c>
      <c r="C20" s="245">
        <v>46112</v>
      </c>
      <c r="D20" s="184" t="s">
        <v>13</v>
      </c>
      <c r="E20" s="186" t="s">
        <v>1813</v>
      </c>
      <c r="F20" s="187" t="s">
        <v>549</v>
      </c>
      <c r="G20" s="186" t="s">
        <v>6396</v>
      </c>
      <c r="H20" s="235" t="s">
        <v>1814</v>
      </c>
    </row>
    <row r="21" spans="1:8" ht="24" customHeight="1" x14ac:dyDescent="0.2">
      <c r="A21" s="242">
        <v>690037</v>
      </c>
      <c r="B21" s="230">
        <v>41821</v>
      </c>
      <c r="C21" s="245">
        <v>46112</v>
      </c>
      <c r="D21" s="184" t="s">
        <v>13</v>
      </c>
      <c r="E21" s="186" t="s">
        <v>1815</v>
      </c>
      <c r="F21" s="187" t="s">
        <v>62</v>
      </c>
      <c r="G21" s="186" t="s">
        <v>5119</v>
      </c>
      <c r="H21" s="235" t="s">
        <v>1817</v>
      </c>
    </row>
    <row r="22" spans="1:8" ht="24" customHeight="1" x14ac:dyDescent="0.2">
      <c r="A22" s="242">
        <v>790019</v>
      </c>
      <c r="B22" s="230">
        <v>41821</v>
      </c>
      <c r="C22" s="245">
        <v>46112</v>
      </c>
      <c r="D22" s="184" t="s">
        <v>13</v>
      </c>
      <c r="E22" s="186" t="s">
        <v>1819</v>
      </c>
      <c r="F22" s="187" t="s">
        <v>1820</v>
      </c>
      <c r="G22" s="186" t="s">
        <v>5523</v>
      </c>
      <c r="H22" s="235" t="s">
        <v>1821</v>
      </c>
    </row>
    <row r="23" spans="1:8" s="133" customFormat="1" ht="24" customHeight="1" x14ac:dyDescent="0.2">
      <c r="A23" s="242">
        <v>890009</v>
      </c>
      <c r="B23" s="230">
        <v>41821</v>
      </c>
      <c r="C23" s="245">
        <v>46112</v>
      </c>
      <c r="D23" s="184" t="s">
        <v>13</v>
      </c>
      <c r="E23" s="186" t="s">
        <v>1822</v>
      </c>
      <c r="F23" s="187" t="s">
        <v>619</v>
      </c>
      <c r="G23" s="186" t="s">
        <v>2289</v>
      </c>
      <c r="H23" s="235" t="s">
        <v>5662</v>
      </c>
    </row>
    <row r="24" spans="1:8" ht="24" customHeight="1" x14ac:dyDescent="0.2">
      <c r="A24" s="242">
        <v>2090020</v>
      </c>
      <c r="B24" s="230">
        <v>41821</v>
      </c>
      <c r="C24" s="245">
        <v>46234</v>
      </c>
      <c r="D24" s="184" t="s">
        <v>13</v>
      </c>
      <c r="E24" s="186" t="s">
        <v>1824</v>
      </c>
      <c r="F24" s="187" t="s">
        <v>607</v>
      </c>
      <c r="G24" s="186" t="s">
        <v>2290</v>
      </c>
      <c r="H24" s="235" t="s">
        <v>1825</v>
      </c>
    </row>
    <row r="25" spans="1:8" s="196" customFormat="1" ht="24" customHeight="1" x14ac:dyDescent="0.2">
      <c r="A25" s="195">
        <v>990007</v>
      </c>
      <c r="B25" s="5">
        <v>41821</v>
      </c>
      <c r="C25" s="247">
        <v>46112</v>
      </c>
      <c r="D25" s="1" t="s">
        <v>13</v>
      </c>
      <c r="E25" s="2" t="s">
        <v>1826</v>
      </c>
      <c r="F25" s="4" t="s">
        <v>715</v>
      </c>
      <c r="G25" s="2" t="s">
        <v>2291</v>
      </c>
      <c r="H25" s="248" t="s">
        <v>1827</v>
      </c>
    </row>
    <row r="26" spans="1:8" ht="24" customHeight="1" x14ac:dyDescent="0.2">
      <c r="A26" s="242">
        <v>990015</v>
      </c>
      <c r="B26" s="230">
        <v>41821</v>
      </c>
      <c r="C26" s="245">
        <v>46112</v>
      </c>
      <c r="D26" s="184" t="s">
        <v>13</v>
      </c>
      <c r="E26" s="186" t="s">
        <v>1829</v>
      </c>
      <c r="F26" s="187" t="s">
        <v>713</v>
      </c>
      <c r="G26" s="186" t="s">
        <v>2292</v>
      </c>
      <c r="H26" s="235" t="s">
        <v>1830</v>
      </c>
    </row>
    <row r="27" spans="1:8" ht="24" customHeight="1" x14ac:dyDescent="0.2">
      <c r="A27" s="242">
        <v>990023</v>
      </c>
      <c r="B27" s="230">
        <v>41821</v>
      </c>
      <c r="C27" s="245">
        <v>46112</v>
      </c>
      <c r="D27" s="184" t="s">
        <v>13</v>
      </c>
      <c r="E27" s="186" t="s">
        <v>1832</v>
      </c>
      <c r="F27" s="187" t="s">
        <v>671</v>
      </c>
      <c r="G27" s="186" t="s">
        <v>1833</v>
      </c>
      <c r="H27" s="235" t="s">
        <v>1834</v>
      </c>
    </row>
    <row r="28" spans="1:8" ht="24" customHeight="1" x14ac:dyDescent="0.2">
      <c r="A28" s="243">
        <v>1090013</v>
      </c>
      <c r="B28" s="230">
        <v>41821</v>
      </c>
      <c r="C28" s="245">
        <v>46112</v>
      </c>
      <c r="D28" s="184" t="s">
        <v>13</v>
      </c>
      <c r="E28" s="186" t="s">
        <v>1837</v>
      </c>
      <c r="F28" s="187" t="s">
        <v>1838</v>
      </c>
      <c r="G28" s="186" t="s">
        <v>1839</v>
      </c>
      <c r="H28" s="235" t="s">
        <v>1840</v>
      </c>
    </row>
    <row r="29" spans="1:8" ht="24" customHeight="1" x14ac:dyDescent="0.2">
      <c r="A29" s="243">
        <v>1090047</v>
      </c>
      <c r="B29" s="230">
        <v>41821</v>
      </c>
      <c r="C29" s="245">
        <v>46326</v>
      </c>
      <c r="D29" s="184" t="s">
        <v>13</v>
      </c>
      <c r="E29" s="186" t="s">
        <v>1841</v>
      </c>
      <c r="F29" s="187" t="s">
        <v>1838</v>
      </c>
      <c r="G29" s="186" t="s">
        <v>1842</v>
      </c>
      <c r="H29" s="235" t="s">
        <v>1843</v>
      </c>
    </row>
    <row r="30" spans="1:8" ht="24" customHeight="1" x14ac:dyDescent="0.2">
      <c r="A30" s="242">
        <v>1190029</v>
      </c>
      <c r="B30" s="230">
        <v>41821</v>
      </c>
      <c r="C30" s="245">
        <v>47559</v>
      </c>
      <c r="D30" s="184" t="s">
        <v>13</v>
      </c>
      <c r="E30" s="186" t="s">
        <v>1847</v>
      </c>
      <c r="F30" s="187" t="s">
        <v>777</v>
      </c>
      <c r="G30" s="186" t="s">
        <v>793</v>
      </c>
      <c r="H30" s="235" t="s">
        <v>6606</v>
      </c>
    </row>
    <row r="31" spans="1:8" ht="24" customHeight="1" x14ac:dyDescent="0.2">
      <c r="A31" s="242">
        <v>3090003</v>
      </c>
      <c r="B31" s="230">
        <v>41821</v>
      </c>
      <c r="C31" s="245">
        <v>46112</v>
      </c>
      <c r="D31" s="184" t="s">
        <v>13</v>
      </c>
      <c r="E31" s="246" t="s">
        <v>1848</v>
      </c>
      <c r="F31" s="187" t="s">
        <v>2287</v>
      </c>
      <c r="G31" s="186" t="s">
        <v>5663</v>
      </c>
      <c r="H31" s="235" t="s">
        <v>1849</v>
      </c>
    </row>
    <row r="32" spans="1:8" ht="24" customHeight="1" x14ac:dyDescent="0.2">
      <c r="A32" s="242">
        <v>2290018</v>
      </c>
      <c r="B32" s="230">
        <v>41821</v>
      </c>
      <c r="C32" s="245">
        <v>45382</v>
      </c>
      <c r="D32" s="184" t="s">
        <v>13</v>
      </c>
      <c r="E32" s="186" t="s">
        <v>1851</v>
      </c>
      <c r="F32" s="187" t="s">
        <v>1852</v>
      </c>
      <c r="G32" s="186" t="s">
        <v>1853</v>
      </c>
      <c r="H32" s="235" t="s">
        <v>1854</v>
      </c>
    </row>
    <row r="33" spans="1:8" ht="24" customHeight="1" x14ac:dyDescent="0.2">
      <c r="A33" s="242">
        <v>2690043</v>
      </c>
      <c r="B33" s="230">
        <v>41821</v>
      </c>
      <c r="C33" s="245">
        <v>45328</v>
      </c>
      <c r="D33" s="184" t="s">
        <v>13</v>
      </c>
      <c r="E33" s="186" t="s">
        <v>1855</v>
      </c>
      <c r="F33" s="187" t="s">
        <v>1856</v>
      </c>
      <c r="G33" s="186" t="s">
        <v>5658</v>
      </c>
      <c r="H33" s="235" t="s">
        <v>1857</v>
      </c>
    </row>
    <row r="34" spans="1:8" ht="24" customHeight="1" x14ac:dyDescent="0.2">
      <c r="A34" s="242">
        <v>3190068</v>
      </c>
      <c r="B34" s="230">
        <v>41821</v>
      </c>
      <c r="C34" s="245">
        <v>45322</v>
      </c>
      <c r="D34" s="184" t="s">
        <v>13</v>
      </c>
      <c r="E34" s="186" t="s">
        <v>1858</v>
      </c>
      <c r="F34" s="187" t="s">
        <v>1859</v>
      </c>
      <c r="G34" s="186" t="s">
        <v>1860</v>
      </c>
      <c r="H34" s="235" t="s">
        <v>1863</v>
      </c>
    </row>
    <row r="35" spans="1:8" ht="24" customHeight="1" x14ac:dyDescent="0.2">
      <c r="A35" s="242">
        <v>490149</v>
      </c>
      <c r="B35" s="245">
        <v>41988</v>
      </c>
      <c r="C35" s="245">
        <v>46142</v>
      </c>
      <c r="D35" s="184" t="s">
        <v>2405</v>
      </c>
      <c r="E35" s="186" t="s">
        <v>2415</v>
      </c>
      <c r="F35" s="187" t="s">
        <v>2416</v>
      </c>
      <c r="G35" s="186" t="s">
        <v>2417</v>
      </c>
      <c r="H35" s="235" t="s">
        <v>2418</v>
      </c>
    </row>
    <row r="36" spans="1:8" ht="24" customHeight="1" x14ac:dyDescent="0.2">
      <c r="A36" s="242">
        <v>390018</v>
      </c>
      <c r="B36" s="230">
        <v>41821</v>
      </c>
      <c r="C36" s="245">
        <v>46112</v>
      </c>
      <c r="D36" s="184" t="s">
        <v>13</v>
      </c>
      <c r="E36" s="186" t="s">
        <v>3234</v>
      </c>
      <c r="F36" s="187" t="s">
        <v>2470</v>
      </c>
      <c r="G36" s="186" t="s">
        <v>3235</v>
      </c>
      <c r="H36" s="235" t="s">
        <v>3236</v>
      </c>
    </row>
    <row r="37" spans="1:8" ht="24" customHeight="1" x14ac:dyDescent="0.2">
      <c r="A37" s="242">
        <v>590039</v>
      </c>
      <c r="B37" s="230">
        <v>41821</v>
      </c>
      <c r="C37" s="245">
        <v>46112</v>
      </c>
      <c r="D37" s="184" t="s">
        <v>13</v>
      </c>
      <c r="E37" s="186" t="s">
        <v>3237</v>
      </c>
      <c r="F37" s="187" t="s">
        <v>456</v>
      </c>
      <c r="G37" s="186" t="s">
        <v>3238</v>
      </c>
      <c r="H37" s="235" t="s">
        <v>3239</v>
      </c>
    </row>
    <row r="38" spans="1:8" ht="24" customHeight="1" x14ac:dyDescent="0.2">
      <c r="A38" s="242">
        <v>590047</v>
      </c>
      <c r="B38" s="230">
        <v>41821</v>
      </c>
      <c r="C38" s="245">
        <v>46112</v>
      </c>
      <c r="D38" s="184" t="s">
        <v>13</v>
      </c>
      <c r="E38" s="186" t="s">
        <v>5316</v>
      </c>
      <c r="F38" s="187" t="s">
        <v>67</v>
      </c>
      <c r="G38" s="186" t="s">
        <v>3241</v>
      </c>
      <c r="H38" s="235" t="s">
        <v>6363</v>
      </c>
    </row>
    <row r="39" spans="1:8" ht="24" customHeight="1" x14ac:dyDescent="0.2">
      <c r="A39" s="242">
        <v>690045</v>
      </c>
      <c r="B39" s="230">
        <v>41821</v>
      </c>
      <c r="C39" s="245">
        <v>46234</v>
      </c>
      <c r="D39" s="184" t="s">
        <v>13</v>
      </c>
      <c r="E39" s="186" t="s">
        <v>5729</v>
      </c>
      <c r="F39" s="187" t="s">
        <v>2632</v>
      </c>
      <c r="G39" s="186" t="s">
        <v>6125</v>
      </c>
      <c r="H39" s="235" t="s">
        <v>6126</v>
      </c>
    </row>
    <row r="40" spans="1:8" ht="24" customHeight="1" x14ac:dyDescent="0.2">
      <c r="A40" s="242">
        <v>790035</v>
      </c>
      <c r="B40" s="230">
        <v>41821</v>
      </c>
      <c r="C40" s="245">
        <v>46112</v>
      </c>
      <c r="D40" s="184" t="s">
        <v>13</v>
      </c>
      <c r="E40" s="186" t="s">
        <v>3243</v>
      </c>
      <c r="F40" s="187" t="s">
        <v>2950</v>
      </c>
      <c r="G40" s="186" t="s">
        <v>3244</v>
      </c>
      <c r="H40" s="235" t="s">
        <v>3245</v>
      </c>
    </row>
    <row r="41" spans="1:8" ht="24" customHeight="1" x14ac:dyDescent="0.2">
      <c r="A41" s="242">
        <v>890017</v>
      </c>
      <c r="B41" s="230">
        <v>41821</v>
      </c>
      <c r="C41" s="245">
        <v>46295</v>
      </c>
      <c r="D41" s="184" t="s">
        <v>13</v>
      </c>
      <c r="E41" s="186" t="s">
        <v>3246</v>
      </c>
      <c r="F41" s="187" t="s">
        <v>1662</v>
      </c>
      <c r="G41" s="186" t="s">
        <v>5454</v>
      </c>
      <c r="H41" s="235" t="s">
        <v>3247</v>
      </c>
    </row>
    <row r="42" spans="1:8" ht="24" customHeight="1" x14ac:dyDescent="0.2">
      <c r="A42" s="242">
        <v>2990005</v>
      </c>
      <c r="B42" s="230">
        <v>41821</v>
      </c>
      <c r="C42" s="245">
        <v>46112</v>
      </c>
      <c r="D42" s="184" t="s">
        <v>13</v>
      </c>
      <c r="E42" s="186" t="s">
        <v>3248</v>
      </c>
      <c r="F42" s="187" t="s">
        <v>804</v>
      </c>
      <c r="G42" s="186" t="s">
        <v>5660</v>
      </c>
      <c r="H42" s="235" t="s">
        <v>3249</v>
      </c>
    </row>
    <row r="43" spans="1:8" ht="24" customHeight="1" x14ac:dyDescent="0.2">
      <c r="A43" s="242">
        <v>3190076</v>
      </c>
      <c r="B43" s="230">
        <v>41821</v>
      </c>
      <c r="C43" s="245">
        <v>47907</v>
      </c>
      <c r="D43" s="184" t="s">
        <v>13</v>
      </c>
      <c r="E43" s="186" t="s">
        <v>3250</v>
      </c>
      <c r="F43" s="187" t="s">
        <v>3251</v>
      </c>
      <c r="G43" s="186" t="s">
        <v>3252</v>
      </c>
      <c r="H43" s="235" t="s">
        <v>3253</v>
      </c>
    </row>
    <row r="44" spans="1:8" ht="24" customHeight="1" x14ac:dyDescent="0.2">
      <c r="A44" s="242">
        <v>390091</v>
      </c>
      <c r="B44" s="230">
        <v>41821</v>
      </c>
      <c r="C44" s="245">
        <v>47968</v>
      </c>
      <c r="D44" s="184" t="s">
        <v>13</v>
      </c>
      <c r="E44" s="186" t="s">
        <v>3553</v>
      </c>
      <c r="F44" s="187" t="s">
        <v>2287</v>
      </c>
      <c r="G44" s="186" t="s">
        <v>3554</v>
      </c>
      <c r="H44" s="235" t="s">
        <v>3555</v>
      </c>
    </row>
    <row r="45" spans="1:8" ht="24" customHeight="1" x14ac:dyDescent="0.2">
      <c r="A45" s="242">
        <v>590005</v>
      </c>
      <c r="B45" s="230">
        <v>41821</v>
      </c>
      <c r="C45" s="245">
        <v>46112</v>
      </c>
      <c r="D45" s="184" t="s">
        <v>13</v>
      </c>
      <c r="E45" s="186" t="s">
        <v>3556</v>
      </c>
      <c r="F45" s="187" t="s">
        <v>1187</v>
      </c>
      <c r="G45" s="186" t="s">
        <v>3557</v>
      </c>
      <c r="H45" s="235" t="s">
        <v>3558</v>
      </c>
    </row>
    <row r="46" spans="1:8" ht="24" customHeight="1" x14ac:dyDescent="0.2">
      <c r="A46" s="242">
        <v>590062</v>
      </c>
      <c r="B46" s="230">
        <v>41821</v>
      </c>
      <c r="C46" s="245">
        <v>46112</v>
      </c>
      <c r="D46" s="184" t="s">
        <v>13</v>
      </c>
      <c r="E46" s="186" t="s">
        <v>3560</v>
      </c>
      <c r="F46" s="187" t="s">
        <v>490</v>
      </c>
      <c r="G46" s="186" t="s">
        <v>3561</v>
      </c>
      <c r="H46" s="235" t="s">
        <v>3562</v>
      </c>
    </row>
    <row r="47" spans="1:8" ht="24" customHeight="1" x14ac:dyDescent="0.2">
      <c r="A47" s="242">
        <v>1090005</v>
      </c>
      <c r="B47" s="230">
        <v>41821</v>
      </c>
      <c r="C47" s="245">
        <v>46112</v>
      </c>
      <c r="D47" s="184" t="s">
        <v>13</v>
      </c>
      <c r="E47" s="186" t="s">
        <v>3564</v>
      </c>
      <c r="F47" s="187" t="s">
        <v>739</v>
      </c>
      <c r="G47" s="186" t="s">
        <v>2703</v>
      </c>
      <c r="H47" s="235" t="s">
        <v>3565</v>
      </c>
    </row>
    <row r="48" spans="1:8" ht="24" customHeight="1" x14ac:dyDescent="0.2">
      <c r="A48" s="242">
        <v>2690035</v>
      </c>
      <c r="B48" s="230">
        <v>41821</v>
      </c>
      <c r="C48" s="245">
        <v>46356</v>
      </c>
      <c r="D48" s="184" t="s">
        <v>13</v>
      </c>
      <c r="E48" s="186" t="s">
        <v>3566</v>
      </c>
      <c r="F48" s="187" t="s">
        <v>3382</v>
      </c>
      <c r="G48" s="186" t="s">
        <v>3567</v>
      </c>
      <c r="H48" s="235" t="s">
        <v>3568</v>
      </c>
    </row>
    <row r="49" spans="1:8" ht="24" customHeight="1" x14ac:dyDescent="0.2">
      <c r="A49" s="242">
        <v>2890007</v>
      </c>
      <c r="B49" s="230">
        <v>41821</v>
      </c>
      <c r="C49" s="245">
        <v>46112</v>
      </c>
      <c r="D49" s="184" t="s">
        <v>13</v>
      </c>
      <c r="E49" s="186" t="s">
        <v>3569</v>
      </c>
      <c r="F49" s="187" t="s">
        <v>2546</v>
      </c>
      <c r="G49" s="186" t="s">
        <v>3570</v>
      </c>
      <c r="H49" s="235" t="s">
        <v>3571</v>
      </c>
    </row>
    <row r="50" spans="1:8" ht="24" customHeight="1" x14ac:dyDescent="0.2">
      <c r="A50" s="242">
        <v>2290026</v>
      </c>
      <c r="B50" s="230">
        <v>41821</v>
      </c>
      <c r="C50" s="245">
        <v>46630</v>
      </c>
      <c r="D50" s="184" t="s">
        <v>13</v>
      </c>
      <c r="E50" s="186" t="s">
        <v>3737</v>
      </c>
      <c r="F50" s="187" t="s">
        <v>3677</v>
      </c>
      <c r="G50" s="186" t="s">
        <v>3738</v>
      </c>
      <c r="H50" s="235" t="s">
        <v>3739</v>
      </c>
    </row>
    <row r="51" spans="1:8" s="133" customFormat="1" ht="24" customHeight="1" x14ac:dyDescent="0.2">
      <c r="A51" s="242">
        <v>3190050</v>
      </c>
      <c r="B51" s="230">
        <v>41821</v>
      </c>
      <c r="C51" s="245">
        <v>46660</v>
      </c>
      <c r="D51" s="184" t="s">
        <v>13</v>
      </c>
      <c r="E51" s="186" t="s">
        <v>3740</v>
      </c>
      <c r="F51" s="187" t="s">
        <v>914</v>
      </c>
      <c r="G51" s="186" t="s">
        <v>3741</v>
      </c>
      <c r="H51" s="235" t="s">
        <v>3742</v>
      </c>
    </row>
    <row r="52" spans="1:8" ht="24" customHeight="1" x14ac:dyDescent="0.2">
      <c r="A52" s="243">
        <v>490206</v>
      </c>
      <c r="B52" s="245">
        <v>42095</v>
      </c>
      <c r="C52" s="245">
        <v>46477</v>
      </c>
      <c r="D52" s="184" t="s">
        <v>13</v>
      </c>
      <c r="E52" s="232" t="s">
        <v>3766</v>
      </c>
      <c r="F52" s="187" t="s">
        <v>3767</v>
      </c>
      <c r="G52" s="234" t="s">
        <v>3770</v>
      </c>
      <c r="H52" s="244" t="s">
        <v>3768</v>
      </c>
    </row>
    <row r="53" spans="1:8" s="133" customFormat="1" ht="24" customHeight="1" x14ac:dyDescent="0.2">
      <c r="A53" s="242">
        <v>490131</v>
      </c>
      <c r="B53" s="230">
        <v>41821</v>
      </c>
      <c r="C53" s="245">
        <v>46112</v>
      </c>
      <c r="D53" s="184" t="s">
        <v>13</v>
      </c>
      <c r="E53" s="186" t="s">
        <v>3917</v>
      </c>
      <c r="F53" s="187" t="s">
        <v>237</v>
      </c>
      <c r="G53" s="186" t="s">
        <v>3918</v>
      </c>
      <c r="H53" s="235" t="s">
        <v>3919</v>
      </c>
    </row>
    <row r="54" spans="1:8" s="133" customFormat="1" ht="24" customHeight="1" x14ac:dyDescent="0.2">
      <c r="A54" s="242">
        <v>3190001</v>
      </c>
      <c r="B54" s="230">
        <v>41821</v>
      </c>
      <c r="C54" s="245">
        <v>46112</v>
      </c>
      <c r="D54" s="184" t="s">
        <v>13</v>
      </c>
      <c r="E54" s="186" t="s">
        <v>3920</v>
      </c>
      <c r="F54" s="187" t="s">
        <v>912</v>
      </c>
      <c r="G54" s="186" t="s">
        <v>3921</v>
      </c>
      <c r="H54" s="235" t="s">
        <v>3922</v>
      </c>
    </row>
    <row r="55" spans="1:8" s="133" customFormat="1" ht="24" customHeight="1" x14ac:dyDescent="0.2">
      <c r="A55" s="243">
        <v>490016</v>
      </c>
      <c r="B55" s="230">
        <v>41821</v>
      </c>
      <c r="C55" s="245">
        <v>46112</v>
      </c>
      <c r="D55" s="184" t="s">
        <v>5546</v>
      </c>
      <c r="E55" s="186" t="s">
        <v>6449</v>
      </c>
      <c r="F55" s="187" t="s">
        <v>3751</v>
      </c>
      <c r="G55" s="186" t="s">
        <v>4317</v>
      </c>
      <c r="H55" s="235" t="s">
        <v>4318</v>
      </c>
    </row>
    <row r="56" spans="1:8" s="133" customFormat="1" ht="24" customHeight="1" x14ac:dyDescent="0.2">
      <c r="A56" s="243">
        <v>490057</v>
      </c>
      <c r="B56" s="230">
        <v>41821</v>
      </c>
      <c r="C56" s="245">
        <v>46387</v>
      </c>
      <c r="D56" s="184" t="s">
        <v>5546</v>
      </c>
      <c r="E56" s="186" t="s">
        <v>4319</v>
      </c>
      <c r="F56" s="187" t="s">
        <v>1791</v>
      </c>
      <c r="G56" s="186" t="s">
        <v>4320</v>
      </c>
      <c r="H56" s="235" t="s">
        <v>4321</v>
      </c>
    </row>
    <row r="57" spans="1:8" s="133" customFormat="1" ht="24" customHeight="1" x14ac:dyDescent="0.2">
      <c r="A57" s="243">
        <v>590013</v>
      </c>
      <c r="B57" s="230">
        <v>41821</v>
      </c>
      <c r="C57" s="245">
        <v>46112</v>
      </c>
      <c r="D57" s="184" t="s">
        <v>5546</v>
      </c>
      <c r="E57" s="186" t="s">
        <v>4322</v>
      </c>
      <c r="F57" s="187" t="s">
        <v>4274</v>
      </c>
      <c r="G57" s="186" t="s">
        <v>4323</v>
      </c>
      <c r="H57" s="235" t="s">
        <v>4324</v>
      </c>
    </row>
    <row r="58" spans="1:8" s="133" customFormat="1" ht="24" customHeight="1" x14ac:dyDescent="0.2">
      <c r="A58" s="243">
        <v>2890056</v>
      </c>
      <c r="B58" s="230">
        <v>41821</v>
      </c>
      <c r="C58" s="245">
        <v>47907</v>
      </c>
      <c r="D58" s="184" t="s">
        <v>5546</v>
      </c>
      <c r="E58" s="186" t="s">
        <v>5417</v>
      </c>
      <c r="F58" s="187" t="s">
        <v>1792</v>
      </c>
      <c r="G58" s="186" t="s">
        <v>4326</v>
      </c>
      <c r="H58" s="235" t="s">
        <v>4327</v>
      </c>
    </row>
    <row r="59" spans="1:8" ht="24" customHeight="1" x14ac:dyDescent="0.2">
      <c r="A59" s="243">
        <v>390133</v>
      </c>
      <c r="B59" s="245">
        <v>42186</v>
      </c>
      <c r="C59" s="245">
        <v>46568</v>
      </c>
      <c r="D59" s="184" t="s">
        <v>13</v>
      </c>
      <c r="E59" s="232" t="s">
        <v>4403</v>
      </c>
      <c r="F59" s="187" t="s">
        <v>3575</v>
      </c>
      <c r="G59" s="234" t="s">
        <v>5507</v>
      </c>
      <c r="H59" s="244" t="s">
        <v>4404</v>
      </c>
    </row>
    <row r="60" spans="1:8" ht="24" customHeight="1" x14ac:dyDescent="0.2">
      <c r="A60" s="243">
        <v>1190060</v>
      </c>
      <c r="B60" s="245">
        <v>42156</v>
      </c>
      <c r="C60" s="245">
        <v>46507</v>
      </c>
      <c r="D60" s="184" t="s">
        <v>13</v>
      </c>
      <c r="E60" s="232" t="s">
        <v>4405</v>
      </c>
      <c r="F60" s="187">
        <v>3790135</v>
      </c>
      <c r="G60" s="234" t="s">
        <v>4406</v>
      </c>
      <c r="H60" s="244" t="s">
        <v>4407</v>
      </c>
    </row>
    <row r="61" spans="1:8" ht="24" customHeight="1" x14ac:dyDescent="0.2">
      <c r="A61" s="242">
        <v>1090062</v>
      </c>
      <c r="B61" s="245">
        <v>42278</v>
      </c>
      <c r="C61" s="245">
        <v>46660</v>
      </c>
      <c r="D61" s="184" t="s">
        <v>13</v>
      </c>
      <c r="E61" s="186" t="s">
        <v>4663</v>
      </c>
      <c r="F61" s="187">
        <v>3702316</v>
      </c>
      <c r="G61" s="186" t="s">
        <v>4893</v>
      </c>
      <c r="H61" s="235" t="s">
        <v>4664</v>
      </c>
    </row>
    <row r="62" spans="1:8" ht="24" customHeight="1" x14ac:dyDescent="0.2">
      <c r="A62" s="242">
        <v>390158</v>
      </c>
      <c r="B62" s="245">
        <v>42461</v>
      </c>
      <c r="C62" s="245">
        <v>46843</v>
      </c>
      <c r="D62" s="184" t="s">
        <v>13</v>
      </c>
      <c r="E62" s="186" t="s">
        <v>4698</v>
      </c>
      <c r="F62" s="187" t="s">
        <v>2162</v>
      </c>
      <c r="G62" s="186" t="s">
        <v>4699</v>
      </c>
      <c r="H62" s="235" t="s">
        <v>4700</v>
      </c>
    </row>
    <row r="63" spans="1:8" ht="24" customHeight="1" x14ac:dyDescent="0.2">
      <c r="A63" s="242">
        <v>590153</v>
      </c>
      <c r="B63" s="230">
        <v>42461</v>
      </c>
      <c r="C63" s="230">
        <v>45900</v>
      </c>
      <c r="D63" s="184" t="s">
        <v>13</v>
      </c>
      <c r="E63" s="186" t="s">
        <v>4740</v>
      </c>
      <c r="F63" s="187" t="s">
        <v>4741</v>
      </c>
      <c r="G63" s="232" t="s">
        <v>4743</v>
      </c>
      <c r="H63" s="233" t="s">
        <v>4742</v>
      </c>
    </row>
    <row r="64" spans="1:8" ht="24" customHeight="1" x14ac:dyDescent="0.2">
      <c r="A64" s="242">
        <v>790076</v>
      </c>
      <c r="B64" s="230">
        <v>42491</v>
      </c>
      <c r="C64" s="230">
        <v>46081</v>
      </c>
      <c r="D64" s="184" t="s">
        <v>13</v>
      </c>
      <c r="E64" s="284" t="s">
        <v>4762</v>
      </c>
      <c r="F64" s="187" t="s">
        <v>3165</v>
      </c>
      <c r="G64" s="232" t="s">
        <v>4763</v>
      </c>
      <c r="H64" s="233" t="s">
        <v>4764</v>
      </c>
    </row>
    <row r="65" spans="1:8" ht="24" customHeight="1" x14ac:dyDescent="0.2">
      <c r="A65" s="242">
        <v>490214</v>
      </c>
      <c r="B65" s="230">
        <v>42552</v>
      </c>
      <c r="C65" s="230">
        <v>46783</v>
      </c>
      <c r="D65" s="184" t="s">
        <v>13</v>
      </c>
      <c r="E65" s="284" t="s">
        <v>4770</v>
      </c>
      <c r="F65" s="187" t="s">
        <v>4771</v>
      </c>
      <c r="G65" s="232" t="s">
        <v>4772</v>
      </c>
      <c r="H65" s="233" t="s">
        <v>4773</v>
      </c>
    </row>
    <row r="66" spans="1:8" ht="24" customHeight="1" x14ac:dyDescent="0.2">
      <c r="A66" s="242">
        <v>590203</v>
      </c>
      <c r="B66" s="230">
        <v>42614</v>
      </c>
      <c r="C66" s="230">
        <v>46996</v>
      </c>
      <c r="D66" s="184" t="s">
        <v>13</v>
      </c>
      <c r="E66" s="285" t="s">
        <v>4816</v>
      </c>
      <c r="F66" s="187" t="s">
        <v>4817</v>
      </c>
      <c r="G66" s="232" t="s">
        <v>5982</v>
      </c>
      <c r="H66" s="233" t="s">
        <v>4818</v>
      </c>
    </row>
    <row r="67" spans="1:8" ht="24" customHeight="1" x14ac:dyDescent="0.2">
      <c r="A67" s="242">
        <v>790084</v>
      </c>
      <c r="B67" s="230">
        <v>42675</v>
      </c>
      <c r="C67" s="230">
        <v>47057</v>
      </c>
      <c r="D67" s="184" t="s">
        <v>13</v>
      </c>
      <c r="E67" s="235" t="s">
        <v>4842</v>
      </c>
      <c r="F67" s="187" t="s">
        <v>54</v>
      </c>
      <c r="G67" s="232" t="s">
        <v>6909</v>
      </c>
      <c r="H67" s="233" t="s">
        <v>4843</v>
      </c>
    </row>
    <row r="68" spans="1:8" ht="24" customHeight="1" x14ac:dyDescent="0.2">
      <c r="A68" s="242">
        <v>390174</v>
      </c>
      <c r="B68" s="230">
        <v>42675</v>
      </c>
      <c r="C68" s="230">
        <v>44834</v>
      </c>
      <c r="D68" s="184" t="s">
        <v>13</v>
      </c>
      <c r="E68" s="232" t="s">
        <v>4854</v>
      </c>
      <c r="F68" s="187" t="s">
        <v>3060</v>
      </c>
      <c r="G68" s="232" t="s">
        <v>4855</v>
      </c>
      <c r="H68" s="233" t="s">
        <v>4856</v>
      </c>
    </row>
    <row r="69" spans="1:8" ht="24" customHeight="1" x14ac:dyDescent="0.2">
      <c r="A69" s="242">
        <v>590229</v>
      </c>
      <c r="B69" s="230">
        <v>42675</v>
      </c>
      <c r="C69" s="230">
        <v>47057</v>
      </c>
      <c r="D69" s="184" t="s">
        <v>13</v>
      </c>
      <c r="E69" s="235" t="s">
        <v>4857</v>
      </c>
      <c r="F69" s="187" t="s">
        <v>4860</v>
      </c>
      <c r="G69" s="232" t="s">
        <v>4858</v>
      </c>
      <c r="H69" s="233" t="s">
        <v>4859</v>
      </c>
    </row>
    <row r="70" spans="1:8" ht="24" customHeight="1" x14ac:dyDescent="0.2">
      <c r="A70" s="242">
        <v>2690076</v>
      </c>
      <c r="B70" s="230">
        <v>42779</v>
      </c>
      <c r="C70" s="230">
        <v>46568</v>
      </c>
      <c r="D70" s="184" t="s">
        <v>13</v>
      </c>
      <c r="E70" s="235" t="s">
        <v>4907</v>
      </c>
      <c r="F70" s="187" t="s">
        <v>4913</v>
      </c>
      <c r="G70" s="232" t="s">
        <v>4908</v>
      </c>
      <c r="H70" s="233" t="s">
        <v>4914</v>
      </c>
    </row>
    <row r="71" spans="1:8" ht="24" customHeight="1" x14ac:dyDescent="0.2">
      <c r="A71" s="242">
        <v>2790025</v>
      </c>
      <c r="B71" s="230">
        <v>42788</v>
      </c>
      <c r="C71" s="230">
        <v>46752</v>
      </c>
      <c r="D71" s="184" t="s">
        <v>13</v>
      </c>
      <c r="E71" s="186" t="s">
        <v>4909</v>
      </c>
      <c r="F71" s="187" t="s">
        <v>4910</v>
      </c>
      <c r="G71" s="232" t="s">
        <v>4911</v>
      </c>
      <c r="H71" s="233" t="s">
        <v>4912</v>
      </c>
    </row>
    <row r="72" spans="1:8" ht="24" customHeight="1" x14ac:dyDescent="0.2">
      <c r="A72" s="242">
        <v>890058</v>
      </c>
      <c r="B72" s="230">
        <v>42795</v>
      </c>
      <c r="C72" s="230">
        <v>47177</v>
      </c>
      <c r="D72" s="184" t="s">
        <v>13</v>
      </c>
      <c r="E72" s="232" t="s">
        <v>4962</v>
      </c>
      <c r="F72" s="187" t="s">
        <v>4963</v>
      </c>
      <c r="G72" s="232" t="s">
        <v>5036</v>
      </c>
      <c r="H72" s="233" t="s">
        <v>4964</v>
      </c>
    </row>
    <row r="73" spans="1:8" ht="24" customHeight="1" x14ac:dyDescent="0.2">
      <c r="A73" s="242">
        <v>590211</v>
      </c>
      <c r="B73" s="230">
        <v>42795</v>
      </c>
      <c r="C73" s="230">
        <v>46996</v>
      </c>
      <c r="D73" s="184" t="s">
        <v>13</v>
      </c>
      <c r="E73" s="186" t="s">
        <v>5003</v>
      </c>
      <c r="F73" s="187" t="s">
        <v>5008</v>
      </c>
      <c r="G73" s="232" t="s">
        <v>5004</v>
      </c>
      <c r="H73" s="233" t="s">
        <v>5005</v>
      </c>
    </row>
    <row r="74" spans="1:8" ht="24" customHeight="1" x14ac:dyDescent="0.2">
      <c r="A74" s="242">
        <v>390166</v>
      </c>
      <c r="B74" s="230">
        <v>42948</v>
      </c>
      <c r="C74" s="230">
        <v>46843</v>
      </c>
      <c r="D74" s="184" t="s">
        <v>13</v>
      </c>
      <c r="E74" s="186" t="s">
        <v>5007</v>
      </c>
      <c r="F74" s="187" t="s">
        <v>2816</v>
      </c>
      <c r="G74" s="232" t="s">
        <v>5010</v>
      </c>
      <c r="H74" s="233" t="s">
        <v>5006</v>
      </c>
    </row>
    <row r="75" spans="1:8" ht="24" customHeight="1" x14ac:dyDescent="0.2">
      <c r="A75" s="242">
        <v>390059</v>
      </c>
      <c r="B75" s="230">
        <v>42972</v>
      </c>
      <c r="C75" s="230">
        <v>46112</v>
      </c>
      <c r="D75" s="184" t="s">
        <v>13</v>
      </c>
      <c r="E75" s="186" t="s">
        <v>6375</v>
      </c>
      <c r="F75" s="187" t="s">
        <v>1835</v>
      </c>
      <c r="G75" s="232" t="s">
        <v>6376</v>
      </c>
      <c r="H75" s="233" t="s">
        <v>6377</v>
      </c>
    </row>
    <row r="76" spans="1:8" ht="24" customHeight="1" x14ac:dyDescent="0.2">
      <c r="A76" s="242">
        <v>590237</v>
      </c>
      <c r="B76" s="230">
        <v>42979</v>
      </c>
      <c r="C76" s="230">
        <v>47238</v>
      </c>
      <c r="D76" s="184" t="s">
        <v>13</v>
      </c>
      <c r="E76" s="186" t="s">
        <v>5038</v>
      </c>
      <c r="F76" s="187" t="s">
        <v>5039</v>
      </c>
      <c r="G76" s="232" t="s">
        <v>5037</v>
      </c>
      <c r="H76" s="233" t="s">
        <v>5040</v>
      </c>
    </row>
    <row r="77" spans="1:8" ht="24" customHeight="1" x14ac:dyDescent="0.2">
      <c r="A77" s="242">
        <v>1290035</v>
      </c>
      <c r="B77" s="230">
        <v>42979</v>
      </c>
      <c r="C77" s="230">
        <v>47299</v>
      </c>
      <c r="D77" s="184" t="s">
        <v>13</v>
      </c>
      <c r="E77" s="186" t="s">
        <v>5087</v>
      </c>
      <c r="F77" s="187" t="s">
        <v>2287</v>
      </c>
      <c r="G77" s="232" t="s">
        <v>6433</v>
      </c>
      <c r="H77" s="233" t="s">
        <v>5086</v>
      </c>
    </row>
    <row r="78" spans="1:8" ht="24" customHeight="1" x14ac:dyDescent="0.2">
      <c r="A78" s="242">
        <v>590260</v>
      </c>
      <c r="B78" s="230">
        <v>43101</v>
      </c>
      <c r="C78" s="230">
        <v>47483</v>
      </c>
      <c r="D78" s="184" t="s">
        <v>13</v>
      </c>
      <c r="E78" s="186" t="s">
        <v>5121</v>
      </c>
      <c r="F78" s="187" t="s">
        <v>5122</v>
      </c>
      <c r="G78" s="232" t="s">
        <v>6032</v>
      </c>
      <c r="H78" s="233" t="s">
        <v>6159</v>
      </c>
    </row>
    <row r="79" spans="1:8" ht="24" customHeight="1" x14ac:dyDescent="0.2">
      <c r="A79" s="242">
        <v>1290027</v>
      </c>
      <c r="B79" s="230">
        <v>43132</v>
      </c>
      <c r="C79" s="230">
        <v>46843</v>
      </c>
      <c r="D79" s="184" t="s">
        <v>13</v>
      </c>
      <c r="E79" s="186" t="s">
        <v>5136</v>
      </c>
      <c r="F79" s="187" t="s">
        <v>1835</v>
      </c>
      <c r="G79" s="232" t="s">
        <v>5137</v>
      </c>
      <c r="H79" s="233" t="s">
        <v>6149</v>
      </c>
    </row>
    <row r="80" spans="1:8" ht="24" customHeight="1" x14ac:dyDescent="0.2">
      <c r="A80" s="242">
        <v>790092</v>
      </c>
      <c r="B80" s="230">
        <v>43252</v>
      </c>
      <c r="C80" s="230">
        <v>47208</v>
      </c>
      <c r="D80" s="184" t="s">
        <v>13</v>
      </c>
      <c r="E80" s="186" t="s">
        <v>5256</v>
      </c>
      <c r="F80" s="187" t="s">
        <v>4290</v>
      </c>
      <c r="G80" s="232" t="s">
        <v>5248</v>
      </c>
      <c r="H80" s="233" t="s">
        <v>5249</v>
      </c>
    </row>
    <row r="81" spans="1:8" ht="24" customHeight="1" x14ac:dyDescent="0.2">
      <c r="A81" s="242">
        <v>1190078</v>
      </c>
      <c r="B81" s="230">
        <v>43252</v>
      </c>
      <c r="C81" s="230">
        <v>47634</v>
      </c>
      <c r="D81" s="184" t="s">
        <v>13</v>
      </c>
      <c r="E81" s="186" t="s">
        <v>5250</v>
      </c>
      <c r="F81" s="187" t="s">
        <v>3934</v>
      </c>
      <c r="G81" s="232" t="s">
        <v>5252</v>
      </c>
      <c r="H81" s="233" t="s">
        <v>5251</v>
      </c>
    </row>
    <row r="82" spans="1:8" ht="24" customHeight="1" x14ac:dyDescent="0.2">
      <c r="A82" s="242">
        <v>590294</v>
      </c>
      <c r="B82" s="230">
        <v>43252</v>
      </c>
      <c r="C82" s="230">
        <v>47634</v>
      </c>
      <c r="D82" s="184" t="s">
        <v>13</v>
      </c>
      <c r="E82" s="186" t="s">
        <v>5284</v>
      </c>
      <c r="F82" s="187" t="s">
        <v>2576</v>
      </c>
      <c r="G82" s="232" t="s">
        <v>5285</v>
      </c>
      <c r="H82" s="233" t="s">
        <v>5286</v>
      </c>
    </row>
    <row r="83" spans="1:8" ht="24" customHeight="1" x14ac:dyDescent="0.2">
      <c r="A83" s="242">
        <v>590278</v>
      </c>
      <c r="B83" s="230">
        <v>43286</v>
      </c>
      <c r="C83" s="230">
        <v>47603</v>
      </c>
      <c r="D83" s="184" t="s">
        <v>13</v>
      </c>
      <c r="E83" s="186" t="s">
        <v>5309</v>
      </c>
      <c r="F83" s="187" t="s">
        <v>2665</v>
      </c>
      <c r="G83" s="232" t="s">
        <v>5314</v>
      </c>
      <c r="H83" s="233" t="s">
        <v>5310</v>
      </c>
    </row>
    <row r="84" spans="1:8" ht="24" customHeight="1" x14ac:dyDescent="0.2">
      <c r="A84" s="242">
        <v>490255</v>
      </c>
      <c r="B84" s="230">
        <v>43282</v>
      </c>
      <c r="C84" s="230">
        <v>47664</v>
      </c>
      <c r="D84" s="184" t="s">
        <v>13</v>
      </c>
      <c r="E84" s="186" t="s">
        <v>5311</v>
      </c>
      <c r="F84" s="187" t="s">
        <v>2295</v>
      </c>
      <c r="G84" s="232" t="s">
        <v>6707</v>
      </c>
      <c r="H84" s="233" t="s">
        <v>5312</v>
      </c>
    </row>
    <row r="85" spans="1:8" ht="24" customHeight="1" x14ac:dyDescent="0.2">
      <c r="A85" s="242">
        <v>490248</v>
      </c>
      <c r="B85" s="230">
        <v>43405</v>
      </c>
      <c r="C85" s="230">
        <v>47391</v>
      </c>
      <c r="D85" s="184" t="s">
        <v>13</v>
      </c>
      <c r="E85" s="186" t="s">
        <v>5374</v>
      </c>
      <c r="F85" s="187" t="s">
        <v>4145</v>
      </c>
      <c r="G85" s="232" t="s">
        <v>5375</v>
      </c>
      <c r="H85" s="233" t="s">
        <v>5376</v>
      </c>
    </row>
    <row r="86" spans="1:8" ht="24" customHeight="1" x14ac:dyDescent="0.2">
      <c r="A86" s="243">
        <v>590286</v>
      </c>
      <c r="B86" s="230">
        <v>43497</v>
      </c>
      <c r="C86" s="230">
        <v>47634</v>
      </c>
      <c r="D86" s="184" t="s">
        <v>13</v>
      </c>
      <c r="E86" s="186" t="s">
        <v>5452</v>
      </c>
      <c r="F86" s="187" t="s">
        <v>452</v>
      </c>
      <c r="G86" s="232" t="s">
        <v>6238</v>
      </c>
      <c r="H86" s="233" t="s">
        <v>5453</v>
      </c>
    </row>
    <row r="87" spans="1:8" ht="24" customHeight="1" x14ac:dyDescent="0.2">
      <c r="A87" s="243">
        <v>490263</v>
      </c>
      <c r="B87" s="230">
        <v>43556</v>
      </c>
      <c r="C87" s="230">
        <v>47968</v>
      </c>
      <c r="D87" s="184" t="s">
        <v>13</v>
      </c>
      <c r="E87" s="186" t="s">
        <v>5490</v>
      </c>
      <c r="F87" s="251" t="s">
        <v>2288</v>
      </c>
      <c r="G87" s="234" t="s">
        <v>5491</v>
      </c>
      <c r="H87" s="233" t="s">
        <v>5492</v>
      </c>
    </row>
    <row r="88" spans="1:8" ht="24" customHeight="1" x14ac:dyDescent="0.2">
      <c r="A88" s="243">
        <v>590310</v>
      </c>
      <c r="B88" s="230">
        <v>43586</v>
      </c>
      <c r="C88" s="230">
        <v>47968</v>
      </c>
      <c r="D88" s="184" t="s">
        <v>13</v>
      </c>
      <c r="E88" s="186" t="s">
        <v>5493</v>
      </c>
      <c r="F88" s="251" t="s">
        <v>2567</v>
      </c>
      <c r="G88" s="234" t="s">
        <v>5494</v>
      </c>
      <c r="H88" s="233" t="s">
        <v>5495</v>
      </c>
    </row>
    <row r="89" spans="1:8" ht="24" customHeight="1" x14ac:dyDescent="0.2">
      <c r="A89" s="243">
        <v>590302</v>
      </c>
      <c r="B89" s="230">
        <v>43374</v>
      </c>
      <c r="C89" s="230">
        <v>47756</v>
      </c>
      <c r="D89" s="184" t="s">
        <v>13</v>
      </c>
      <c r="E89" s="186" t="s">
        <v>5517</v>
      </c>
      <c r="F89" s="187" t="s">
        <v>3625</v>
      </c>
      <c r="G89" s="232" t="s">
        <v>5518</v>
      </c>
      <c r="H89" s="233" t="s">
        <v>5519</v>
      </c>
    </row>
    <row r="90" spans="1:8" ht="24" customHeight="1" x14ac:dyDescent="0.2">
      <c r="A90" s="242">
        <v>2290059</v>
      </c>
      <c r="B90" s="230">
        <v>43617</v>
      </c>
      <c r="C90" s="230">
        <v>47999</v>
      </c>
      <c r="D90" s="184" t="s">
        <v>13</v>
      </c>
      <c r="E90" s="186" t="s">
        <v>5520</v>
      </c>
      <c r="F90" s="187" t="s">
        <v>5521</v>
      </c>
      <c r="G90" s="232" t="s">
        <v>5522</v>
      </c>
      <c r="H90" s="233" t="s">
        <v>6239</v>
      </c>
    </row>
    <row r="91" spans="1:8" ht="24" customHeight="1" x14ac:dyDescent="0.2">
      <c r="A91" s="242">
        <v>3190084</v>
      </c>
      <c r="B91" s="230">
        <v>43654</v>
      </c>
      <c r="C91" s="230">
        <v>45991</v>
      </c>
      <c r="D91" s="184" t="s">
        <v>13</v>
      </c>
      <c r="E91" s="186" t="s">
        <v>5538</v>
      </c>
      <c r="F91" s="187" t="s">
        <v>4765</v>
      </c>
      <c r="G91" s="232" t="s">
        <v>5539</v>
      </c>
      <c r="H91" s="233" t="s">
        <v>5540</v>
      </c>
    </row>
    <row r="92" spans="1:8" ht="24" customHeight="1" x14ac:dyDescent="0.2">
      <c r="A92" s="243">
        <v>2890080</v>
      </c>
      <c r="B92" s="230">
        <v>43678</v>
      </c>
      <c r="C92" s="230">
        <v>47787</v>
      </c>
      <c r="D92" s="184" t="s">
        <v>13</v>
      </c>
      <c r="E92" s="186" t="s">
        <v>5541</v>
      </c>
      <c r="F92" s="187" t="s">
        <v>4717</v>
      </c>
      <c r="G92" s="232" t="s">
        <v>5542</v>
      </c>
      <c r="H92" s="233" t="s">
        <v>5543</v>
      </c>
    </row>
    <row r="93" spans="1:8" ht="24" customHeight="1" x14ac:dyDescent="0.2">
      <c r="A93" s="243">
        <v>490289</v>
      </c>
      <c r="B93" s="230">
        <v>43709</v>
      </c>
      <c r="C93" s="230">
        <v>45900</v>
      </c>
      <c r="D93" s="184" t="s">
        <v>13</v>
      </c>
      <c r="E93" s="186" t="s">
        <v>5555</v>
      </c>
      <c r="F93" s="187" t="s">
        <v>2419</v>
      </c>
      <c r="G93" s="232" t="s">
        <v>5556</v>
      </c>
      <c r="H93" s="233" t="s">
        <v>5562</v>
      </c>
    </row>
    <row r="94" spans="1:8" ht="24" customHeight="1" x14ac:dyDescent="0.2">
      <c r="A94" s="243">
        <v>490271</v>
      </c>
      <c r="B94" s="230">
        <v>43709</v>
      </c>
      <c r="C94" s="230">
        <v>47999</v>
      </c>
      <c r="D94" s="184" t="s">
        <v>13</v>
      </c>
      <c r="E94" s="186" t="s">
        <v>5594</v>
      </c>
      <c r="F94" s="187" t="s">
        <v>3578</v>
      </c>
      <c r="G94" s="232" t="s">
        <v>5595</v>
      </c>
      <c r="H94" s="233" t="s">
        <v>5596</v>
      </c>
    </row>
    <row r="95" spans="1:8" ht="24" customHeight="1" x14ac:dyDescent="0.2">
      <c r="A95" s="243">
        <v>990056</v>
      </c>
      <c r="B95" s="230">
        <v>43739</v>
      </c>
      <c r="C95" s="230">
        <v>45930</v>
      </c>
      <c r="D95" s="184" t="s">
        <v>13</v>
      </c>
      <c r="E95" s="186" t="s">
        <v>5597</v>
      </c>
      <c r="F95" s="187" t="s">
        <v>3618</v>
      </c>
      <c r="G95" s="232" t="s">
        <v>5598</v>
      </c>
      <c r="H95" s="233" t="s">
        <v>5599</v>
      </c>
    </row>
    <row r="96" spans="1:8" ht="24" customHeight="1" x14ac:dyDescent="0.2">
      <c r="A96" s="243">
        <v>590245</v>
      </c>
      <c r="B96" s="230">
        <v>43739</v>
      </c>
      <c r="C96" s="230">
        <v>45169</v>
      </c>
      <c r="D96" s="184" t="s">
        <v>13</v>
      </c>
      <c r="E96" s="186" t="s">
        <v>5619</v>
      </c>
      <c r="F96" s="187" t="s">
        <v>411</v>
      </c>
      <c r="G96" s="232" t="s">
        <v>5620</v>
      </c>
      <c r="H96" s="233" t="s">
        <v>5621</v>
      </c>
    </row>
    <row r="97" spans="1:8" ht="24" customHeight="1" x14ac:dyDescent="0.2">
      <c r="A97" s="243">
        <v>1090070</v>
      </c>
      <c r="B97" s="230">
        <v>43770</v>
      </c>
      <c r="C97" s="230">
        <v>45961</v>
      </c>
      <c r="D97" s="184" t="s">
        <v>13</v>
      </c>
      <c r="E97" s="186" t="s">
        <v>5622</v>
      </c>
      <c r="F97" s="187" t="s">
        <v>5623</v>
      </c>
      <c r="G97" s="232" t="s">
        <v>5624</v>
      </c>
      <c r="H97" s="233" t="s">
        <v>5625</v>
      </c>
    </row>
    <row r="98" spans="1:8" ht="24" customHeight="1" x14ac:dyDescent="0.2">
      <c r="A98" s="243">
        <v>590336</v>
      </c>
      <c r="B98" s="230">
        <v>43831</v>
      </c>
      <c r="C98" s="230">
        <v>46022</v>
      </c>
      <c r="D98" s="184" t="s">
        <v>13</v>
      </c>
      <c r="E98" s="186" t="s">
        <v>5643</v>
      </c>
      <c r="F98" s="187" t="s">
        <v>5644</v>
      </c>
      <c r="G98" s="232" t="s">
        <v>5645</v>
      </c>
      <c r="H98" s="233" t="s">
        <v>5646</v>
      </c>
    </row>
    <row r="99" spans="1:8" ht="24" customHeight="1" x14ac:dyDescent="0.2">
      <c r="A99" s="243" t="s">
        <v>5679</v>
      </c>
      <c r="B99" s="230">
        <v>43922</v>
      </c>
      <c r="C99" s="230">
        <v>46112</v>
      </c>
      <c r="D99" s="184" t="s">
        <v>13</v>
      </c>
      <c r="E99" s="186" t="s">
        <v>5680</v>
      </c>
      <c r="F99" s="187" t="s">
        <v>3480</v>
      </c>
      <c r="G99" s="232" t="s">
        <v>6747</v>
      </c>
      <c r="H99" s="233" t="s">
        <v>5681</v>
      </c>
    </row>
    <row r="100" spans="1:8" ht="24" customHeight="1" x14ac:dyDescent="0.2">
      <c r="A100" s="243" t="s">
        <v>5682</v>
      </c>
      <c r="B100" s="230">
        <v>43891</v>
      </c>
      <c r="C100" s="230">
        <v>46081</v>
      </c>
      <c r="D100" s="184" t="s">
        <v>13</v>
      </c>
      <c r="E100" s="186" t="s">
        <v>5683</v>
      </c>
      <c r="F100" s="187" t="s">
        <v>5684</v>
      </c>
      <c r="G100" s="232" t="s">
        <v>5685</v>
      </c>
      <c r="H100" s="233" t="s">
        <v>5686</v>
      </c>
    </row>
    <row r="101" spans="1:8" ht="24" customHeight="1" x14ac:dyDescent="0.2">
      <c r="A101" s="243" t="s">
        <v>5687</v>
      </c>
      <c r="B101" s="230">
        <v>43831</v>
      </c>
      <c r="C101" s="230">
        <v>46996</v>
      </c>
      <c r="D101" s="184" t="s">
        <v>13</v>
      </c>
      <c r="E101" s="186" t="s">
        <v>5688</v>
      </c>
      <c r="F101" s="187" t="s">
        <v>3320</v>
      </c>
      <c r="G101" s="232" t="s">
        <v>5689</v>
      </c>
      <c r="H101" s="233" t="s">
        <v>5690</v>
      </c>
    </row>
    <row r="102" spans="1:8" ht="24" customHeight="1" x14ac:dyDescent="0.2">
      <c r="A102" s="243">
        <v>1090088</v>
      </c>
      <c r="B102" s="230">
        <v>43922</v>
      </c>
      <c r="C102" s="230">
        <v>46112</v>
      </c>
      <c r="D102" s="184" t="s">
        <v>13</v>
      </c>
      <c r="E102" s="186" t="s">
        <v>5712</v>
      </c>
      <c r="F102" s="187" t="s">
        <v>5713</v>
      </c>
      <c r="G102" s="232" t="s">
        <v>5624</v>
      </c>
      <c r="H102" s="233" t="s">
        <v>5714</v>
      </c>
    </row>
    <row r="103" spans="1:8" ht="24" customHeight="1" x14ac:dyDescent="0.2">
      <c r="A103" s="243">
        <v>390216</v>
      </c>
      <c r="B103" s="230">
        <v>43983</v>
      </c>
      <c r="C103" s="230">
        <v>46142</v>
      </c>
      <c r="D103" s="184" t="s">
        <v>13</v>
      </c>
      <c r="E103" s="232" t="s">
        <v>5762</v>
      </c>
      <c r="F103" s="187" t="s">
        <v>3575</v>
      </c>
      <c r="G103" s="232" t="s">
        <v>5763</v>
      </c>
      <c r="H103" s="233" t="s">
        <v>5764</v>
      </c>
    </row>
    <row r="104" spans="1:8" ht="24" customHeight="1" x14ac:dyDescent="0.2">
      <c r="A104" s="243">
        <v>490339</v>
      </c>
      <c r="B104" s="230">
        <v>44044</v>
      </c>
      <c r="C104" s="230">
        <v>46234</v>
      </c>
      <c r="D104" s="184" t="s">
        <v>13</v>
      </c>
      <c r="E104" s="232" t="s">
        <v>5774</v>
      </c>
      <c r="F104" s="187" t="s">
        <v>5775</v>
      </c>
      <c r="G104" s="232" t="s">
        <v>5776</v>
      </c>
      <c r="H104" s="233" t="s">
        <v>5777</v>
      </c>
    </row>
    <row r="105" spans="1:8" ht="24" customHeight="1" x14ac:dyDescent="0.2">
      <c r="A105" s="243">
        <v>3190100</v>
      </c>
      <c r="B105" s="230">
        <v>44044</v>
      </c>
      <c r="C105" s="230">
        <v>46234</v>
      </c>
      <c r="D105" s="184" t="s">
        <v>13</v>
      </c>
      <c r="E105" s="232" t="s">
        <v>5778</v>
      </c>
      <c r="F105" s="187" t="s">
        <v>5779</v>
      </c>
      <c r="G105" s="232" t="s">
        <v>5780</v>
      </c>
      <c r="H105" s="233" t="s">
        <v>5781</v>
      </c>
    </row>
    <row r="106" spans="1:8" ht="24" customHeight="1" x14ac:dyDescent="0.2">
      <c r="A106" s="243">
        <v>390224</v>
      </c>
      <c r="B106" s="230">
        <v>44105</v>
      </c>
      <c r="C106" s="230">
        <v>46295</v>
      </c>
      <c r="D106" s="184" t="s">
        <v>13</v>
      </c>
      <c r="E106" s="186" t="s">
        <v>5822</v>
      </c>
      <c r="F106" s="187" t="s">
        <v>3071</v>
      </c>
      <c r="G106" s="232" t="s">
        <v>5823</v>
      </c>
      <c r="H106" s="233" t="s">
        <v>5824</v>
      </c>
    </row>
    <row r="107" spans="1:8" ht="24" customHeight="1" x14ac:dyDescent="0.2">
      <c r="A107" s="243">
        <v>690086</v>
      </c>
      <c r="B107" s="230">
        <v>44075</v>
      </c>
      <c r="C107" s="230">
        <v>47848</v>
      </c>
      <c r="D107" s="184" t="s">
        <v>13</v>
      </c>
      <c r="E107" s="186" t="s">
        <v>5825</v>
      </c>
      <c r="F107" s="187" t="s">
        <v>5826</v>
      </c>
      <c r="G107" s="232" t="s">
        <v>5827</v>
      </c>
      <c r="H107" s="233" t="s">
        <v>5828</v>
      </c>
    </row>
    <row r="108" spans="1:8" ht="24" customHeight="1" x14ac:dyDescent="0.2">
      <c r="A108" s="243">
        <v>1090096</v>
      </c>
      <c r="B108" s="230">
        <v>44136</v>
      </c>
      <c r="C108" s="230">
        <v>46326</v>
      </c>
      <c r="D108" s="184" t="s">
        <v>13</v>
      </c>
      <c r="E108" s="232" t="s">
        <v>5845</v>
      </c>
      <c r="F108" s="187" t="s">
        <v>2705</v>
      </c>
      <c r="G108" s="232" t="s">
        <v>5846</v>
      </c>
      <c r="H108" s="233" t="s">
        <v>5847</v>
      </c>
    </row>
    <row r="109" spans="1:8" ht="24" customHeight="1" x14ac:dyDescent="0.2">
      <c r="A109" s="243">
        <v>490347</v>
      </c>
      <c r="B109" s="230">
        <v>44136</v>
      </c>
      <c r="C109" s="230">
        <v>46326</v>
      </c>
      <c r="D109" s="184" t="s">
        <v>13</v>
      </c>
      <c r="E109" s="232" t="s">
        <v>5854</v>
      </c>
      <c r="F109" s="187" t="s">
        <v>3576</v>
      </c>
      <c r="G109" s="232" t="s">
        <v>5855</v>
      </c>
      <c r="H109" s="233" t="s">
        <v>5856</v>
      </c>
    </row>
    <row r="110" spans="1:8" ht="24" customHeight="1" x14ac:dyDescent="0.2">
      <c r="A110" s="243">
        <v>390240</v>
      </c>
      <c r="B110" s="230">
        <v>44228</v>
      </c>
      <c r="C110" s="230">
        <v>46418</v>
      </c>
      <c r="D110" s="184" t="s">
        <v>13</v>
      </c>
      <c r="E110" s="232" t="s">
        <v>5883</v>
      </c>
      <c r="F110" s="187" t="s">
        <v>3575</v>
      </c>
      <c r="G110" s="232" t="s">
        <v>6687</v>
      </c>
      <c r="H110" s="233" t="s">
        <v>5884</v>
      </c>
    </row>
    <row r="111" spans="1:8" ht="24" customHeight="1" x14ac:dyDescent="0.2">
      <c r="A111" s="243">
        <v>990064</v>
      </c>
      <c r="B111" s="230">
        <v>44228</v>
      </c>
      <c r="C111" s="230">
        <v>46418</v>
      </c>
      <c r="D111" s="184" t="s">
        <v>13</v>
      </c>
      <c r="E111" s="232" t="s">
        <v>5885</v>
      </c>
      <c r="F111" s="187" t="s">
        <v>1836</v>
      </c>
      <c r="G111" s="232" t="s">
        <v>5886</v>
      </c>
      <c r="H111" s="233" t="s">
        <v>5887</v>
      </c>
    </row>
    <row r="112" spans="1:8" ht="24" customHeight="1" x14ac:dyDescent="0.2">
      <c r="A112" s="243">
        <v>790100</v>
      </c>
      <c r="B112" s="230">
        <v>44228</v>
      </c>
      <c r="C112" s="230">
        <v>46418</v>
      </c>
      <c r="D112" s="184" t="s">
        <v>13</v>
      </c>
      <c r="E112" s="232" t="s">
        <v>5895</v>
      </c>
      <c r="F112" s="187" t="s">
        <v>4286</v>
      </c>
      <c r="G112" s="232" t="s">
        <v>5896</v>
      </c>
      <c r="H112" s="233" t="s">
        <v>5897</v>
      </c>
    </row>
    <row r="113" spans="1:8" ht="24" customHeight="1" x14ac:dyDescent="0.2">
      <c r="A113" s="243">
        <v>3190126</v>
      </c>
      <c r="B113" s="230">
        <v>44228</v>
      </c>
      <c r="C113" s="230">
        <v>46418</v>
      </c>
      <c r="D113" s="184" t="s">
        <v>13</v>
      </c>
      <c r="E113" s="232" t="s">
        <v>5898</v>
      </c>
      <c r="F113" s="187" t="s">
        <v>5899</v>
      </c>
      <c r="G113" s="232" t="s">
        <v>5900</v>
      </c>
      <c r="H113" s="233" t="s">
        <v>5901</v>
      </c>
    </row>
    <row r="114" spans="1:8" ht="24" customHeight="1" x14ac:dyDescent="0.2">
      <c r="A114" s="243">
        <v>390265</v>
      </c>
      <c r="B114" s="230">
        <v>44287</v>
      </c>
      <c r="C114" s="230">
        <v>46477</v>
      </c>
      <c r="D114" s="184" t="s">
        <v>13</v>
      </c>
      <c r="E114" s="186" t="s">
        <v>5920</v>
      </c>
      <c r="F114" s="187" t="s">
        <v>1835</v>
      </c>
      <c r="G114" s="232" t="s">
        <v>6588</v>
      </c>
      <c r="H114" s="233" t="s">
        <v>5921</v>
      </c>
    </row>
    <row r="115" spans="1:8" ht="24" customHeight="1" x14ac:dyDescent="0.2">
      <c r="A115" s="243">
        <v>590344</v>
      </c>
      <c r="B115" s="230">
        <v>44409</v>
      </c>
      <c r="C115" s="230">
        <v>46599</v>
      </c>
      <c r="D115" s="184" t="s">
        <v>13</v>
      </c>
      <c r="E115" s="232" t="s">
        <v>6010</v>
      </c>
      <c r="F115" s="187" t="s">
        <v>6011</v>
      </c>
      <c r="G115" s="232" t="s">
        <v>6012</v>
      </c>
      <c r="H115" s="233" t="s">
        <v>6013</v>
      </c>
    </row>
    <row r="116" spans="1:8" ht="24" customHeight="1" x14ac:dyDescent="0.2">
      <c r="A116" s="243">
        <v>890082</v>
      </c>
      <c r="B116" s="230">
        <v>44440</v>
      </c>
      <c r="C116" s="230">
        <v>46630</v>
      </c>
      <c r="D116" s="184" t="s">
        <v>13</v>
      </c>
      <c r="E116" s="186" t="s">
        <v>6029</v>
      </c>
      <c r="F116" s="187" t="s">
        <v>617</v>
      </c>
      <c r="G116" s="232" t="s">
        <v>6030</v>
      </c>
      <c r="H116" s="233" t="s">
        <v>6031</v>
      </c>
    </row>
    <row r="117" spans="1:8" ht="24" customHeight="1" x14ac:dyDescent="0.2">
      <c r="A117" s="243">
        <v>490370</v>
      </c>
      <c r="B117" s="230">
        <v>44501</v>
      </c>
      <c r="C117" s="230">
        <v>46630</v>
      </c>
      <c r="D117" s="184" t="s">
        <v>13</v>
      </c>
      <c r="E117" s="232" t="s">
        <v>6048</v>
      </c>
      <c r="F117" s="187" t="s">
        <v>6049</v>
      </c>
      <c r="G117" s="232" t="s">
        <v>6054</v>
      </c>
      <c r="H117" s="233" t="s">
        <v>6050</v>
      </c>
    </row>
    <row r="118" spans="1:8" ht="24" customHeight="1" x14ac:dyDescent="0.2">
      <c r="A118" s="243">
        <v>590252</v>
      </c>
      <c r="B118" s="230">
        <v>44470</v>
      </c>
      <c r="C118" s="230">
        <v>47422</v>
      </c>
      <c r="D118" s="184" t="s">
        <v>13</v>
      </c>
      <c r="E118" s="232" t="s">
        <v>6051</v>
      </c>
      <c r="F118" s="187" t="s">
        <v>3991</v>
      </c>
      <c r="G118" s="232" t="s">
        <v>6052</v>
      </c>
      <c r="H118" s="233" t="s">
        <v>6053</v>
      </c>
    </row>
    <row r="119" spans="1:8" ht="24" customHeight="1" x14ac:dyDescent="0.2">
      <c r="A119" s="243">
        <v>590351</v>
      </c>
      <c r="B119" s="230">
        <v>44501</v>
      </c>
      <c r="C119" s="230">
        <v>46691</v>
      </c>
      <c r="D119" s="184" t="s">
        <v>13</v>
      </c>
      <c r="E119" s="186" t="s">
        <v>6072</v>
      </c>
      <c r="F119" s="187" t="s">
        <v>3588</v>
      </c>
      <c r="G119" s="232" t="s">
        <v>6073</v>
      </c>
      <c r="H119" s="233" t="s">
        <v>5433</v>
      </c>
    </row>
    <row r="120" spans="1:8" ht="24" customHeight="1" x14ac:dyDescent="0.2">
      <c r="A120" s="243">
        <v>490297</v>
      </c>
      <c r="B120" s="230">
        <v>44501</v>
      </c>
      <c r="C120" s="230">
        <v>45991</v>
      </c>
      <c r="D120" s="184" t="s">
        <v>13</v>
      </c>
      <c r="E120" s="186" t="s">
        <v>6074</v>
      </c>
      <c r="F120" s="187" t="s">
        <v>2419</v>
      </c>
      <c r="G120" s="232" t="s">
        <v>6075</v>
      </c>
      <c r="H120" s="233" t="s">
        <v>6076</v>
      </c>
    </row>
    <row r="121" spans="1:8" ht="24" customHeight="1" x14ac:dyDescent="0.2">
      <c r="A121" s="243">
        <v>490396</v>
      </c>
      <c r="B121" s="230">
        <v>44501</v>
      </c>
      <c r="C121" s="230">
        <v>46691</v>
      </c>
      <c r="D121" s="184" t="s">
        <v>13</v>
      </c>
      <c r="E121" s="186" t="s">
        <v>6094</v>
      </c>
      <c r="F121" s="187" t="s">
        <v>3767</v>
      </c>
      <c r="G121" s="232" t="s">
        <v>6095</v>
      </c>
      <c r="H121" s="233" t="s">
        <v>6096</v>
      </c>
    </row>
    <row r="122" spans="1:8" ht="24" customHeight="1" x14ac:dyDescent="0.2">
      <c r="A122" s="243">
        <v>1290068</v>
      </c>
      <c r="B122" s="230">
        <v>44501</v>
      </c>
      <c r="C122" s="230">
        <v>46691</v>
      </c>
      <c r="D122" s="184" t="s">
        <v>13</v>
      </c>
      <c r="E122" s="232" t="s">
        <v>6077</v>
      </c>
      <c r="F122" s="187" t="s">
        <v>804</v>
      </c>
      <c r="G122" s="232" t="s">
        <v>6078</v>
      </c>
      <c r="H122" s="233" t="s">
        <v>6079</v>
      </c>
    </row>
    <row r="123" spans="1:8" ht="24" customHeight="1" x14ac:dyDescent="0.2">
      <c r="A123" s="243">
        <v>390273</v>
      </c>
      <c r="B123" s="230">
        <v>44562</v>
      </c>
      <c r="C123" s="230">
        <v>46752</v>
      </c>
      <c r="D123" s="184" t="s">
        <v>13</v>
      </c>
      <c r="E123" s="232" t="s">
        <v>6097</v>
      </c>
      <c r="F123" s="187" t="s">
        <v>2820</v>
      </c>
      <c r="G123" s="232" t="s">
        <v>6098</v>
      </c>
      <c r="H123" s="233" t="s">
        <v>6099</v>
      </c>
    </row>
    <row r="124" spans="1:8" ht="24" customHeight="1" x14ac:dyDescent="0.2">
      <c r="A124" s="243">
        <v>490404</v>
      </c>
      <c r="B124" s="230">
        <v>44562</v>
      </c>
      <c r="C124" s="230">
        <v>46752</v>
      </c>
      <c r="D124" s="184" t="s">
        <v>13</v>
      </c>
      <c r="E124" s="232" t="s">
        <v>6100</v>
      </c>
      <c r="F124" s="187" t="s">
        <v>1796</v>
      </c>
      <c r="G124" s="232" t="s">
        <v>6101</v>
      </c>
      <c r="H124" s="233" t="s">
        <v>5647</v>
      </c>
    </row>
    <row r="125" spans="1:8" ht="24" customHeight="1" x14ac:dyDescent="0.2">
      <c r="A125" s="243">
        <v>590369</v>
      </c>
      <c r="B125" s="230">
        <v>44531</v>
      </c>
      <c r="C125" s="230">
        <v>46721</v>
      </c>
      <c r="D125" s="184" t="s">
        <v>13</v>
      </c>
      <c r="E125" s="186" t="s">
        <v>6116</v>
      </c>
      <c r="F125" s="187" t="s">
        <v>88</v>
      </c>
      <c r="G125" s="232" t="s">
        <v>6117</v>
      </c>
      <c r="H125" s="233" t="s">
        <v>6118</v>
      </c>
    </row>
    <row r="126" spans="1:8" ht="24" customHeight="1" x14ac:dyDescent="0.2">
      <c r="A126" s="252">
        <v>490412</v>
      </c>
      <c r="B126" s="253">
        <v>44593</v>
      </c>
      <c r="C126" s="253">
        <v>46783</v>
      </c>
      <c r="D126" s="254" t="s">
        <v>13</v>
      </c>
      <c r="E126" s="286" t="s">
        <v>6119</v>
      </c>
      <c r="F126" s="256" t="s">
        <v>281</v>
      </c>
      <c r="G126" s="255" t="s">
        <v>6120</v>
      </c>
      <c r="H126" s="257" t="s">
        <v>6121</v>
      </c>
    </row>
    <row r="127" spans="1:8" ht="24" customHeight="1" x14ac:dyDescent="0.2">
      <c r="A127" s="243">
        <v>390117</v>
      </c>
      <c r="B127" s="230">
        <v>44197</v>
      </c>
      <c r="C127" s="230">
        <v>46387</v>
      </c>
      <c r="D127" s="184" t="s">
        <v>13</v>
      </c>
      <c r="E127" s="186" t="s">
        <v>6122</v>
      </c>
      <c r="F127" s="187" t="s">
        <v>804</v>
      </c>
      <c r="G127" s="232" t="s">
        <v>6123</v>
      </c>
      <c r="H127" s="233" t="s">
        <v>6124</v>
      </c>
    </row>
    <row r="128" spans="1:8" ht="24" customHeight="1" x14ac:dyDescent="0.2">
      <c r="A128" s="243">
        <v>1290043</v>
      </c>
      <c r="B128" s="230">
        <v>44593</v>
      </c>
      <c r="C128" s="230">
        <v>47603</v>
      </c>
      <c r="D128" s="184" t="s">
        <v>13</v>
      </c>
      <c r="E128" s="186" t="s">
        <v>6144</v>
      </c>
      <c r="F128" s="187" t="s">
        <v>807</v>
      </c>
      <c r="G128" s="232" t="s">
        <v>6145</v>
      </c>
      <c r="H128" s="233" t="s">
        <v>6146</v>
      </c>
    </row>
    <row r="129" spans="1:8" ht="24" customHeight="1" x14ac:dyDescent="0.2">
      <c r="A129" s="243">
        <v>490354</v>
      </c>
      <c r="B129" s="258">
        <v>44531</v>
      </c>
      <c r="C129" s="230">
        <v>46477</v>
      </c>
      <c r="D129" s="184" t="s">
        <v>13</v>
      </c>
      <c r="E129" s="232" t="s">
        <v>6153</v>
      </c>
      <c r="F129" s="187" t="s">
        <v>3582</v>
      </c>
      <c r="G129" s="232" t="s">
        <v>6154</v>
      </c>
      <c r="H129" s="233" t="s">
        <v>6157</v>
      </c>
    </row>
    <row r="130" spans="1:8" ht="24" customHeight="1" x14ac:dyDescent="0.2">
      <c r="A130" s="243">
        <v>890090</v>
      </c>
      <c r="B130" s="230">
        <v>44652</v>
      </c>
      <c r="C130" s="230">
        <v>46843</v>
      </c>
      <c r="D130" s="184" t="s">
        <v>13</v>
      </c>
      <c r="E130" s="232" t="s">
        <v>6155</v>
      </c>
      <c r="F130" s="187" t="s">
        <v>63</v>
      </c>
      <c r="G130" s="232" t="s">
        <v>6156</v>
      </c>
      <c r="H130" s="233" t="s">
        <v>6158</v>
      </c>
    </row>
    <row r="131" spans="1:8" ht="24" customHeight="1" x14ac:dyDescent="0.2">
      <c r="A131" s="252">
        <v>490438</v>
      </c>
      <c r="B131" s="259">
        <v>44682</v>
      </c>
      <c r="C131" s="230">
        <v>46873</v>
      </c>
      <c r="D131" s="254" t="s">
        <v>13</v>
      </c>
      <c r="E131" s="255" t="s">
        <v>6161</v>
      </c>
      <c r="F131" s="256" t="s">
        <v>5648</v>
      </c>
      <c r="G131" s="255" t="s">
        <v>6816</v>
      </c>
      <c r="H131" s="257" t="s">
        <v>6162</v>
      </c>
    </row>
    <row r="132" spans="1:8" ht="24" customHeight="1" x14ac:dyDescent="0.2">
      <c r="A132" s="243">
        <v>390281</v>
      </c>
      <c r="B132" s="230">
        <v>44682</v>
      </c>
      <c r="C132" s="230">
        <v>46873</v>
      </c>
      <c r="D132" s="184" t="s">
        <v>13</v>
      </c>
      <c r="E132" s="232" t="s">
        <v>6163</v>
      </c>
      <c r="F132" s="187" t="s">
        <v>2287</v>
      </c>
      <c r="G132" s="232" t="s">
        <v>6434</v>
      </c>
      <c r="H132" s="233" t="s">
        <v>6164</v>
      </c>
    </row>
    <row r="133" spans="1:8" ht="24" customHeight="1" x14ac:dyDescent="0.2">
      <c r="A133" s="243">
        <v>1190086</v>
      </c>
      <c r="B133" s="230">
        <v>44706</v>
      </c>
      <c r="C133" s="230">
        <v>46752</v>
      </c>
      <c r="D133" s="184" t="s">
        <v>13</v>
      </c>
      <c r="E133" s="232" t="s">
        <v>6193</v>
      </c>
      <c r="F133" s="187" t="s">
        <v>777</v>
      </c>
      <c r="G133" s="232" t="s">
        <v>6194</v>
      </c>
      <c r="H133" s="233" t="s">
        <v>6195</v>
      </c>
    </row>
    <row r="134" spans="1:8" ht="24" customHeight="1" x14ac:dyDescent="0.2">
      <c r="A134" s="243">
        <v>490446</v>
      </c>
      <c r="B134" s="230">
        <v>44743</v>
      </c>
      <c r="C134" s="230">
        <v>46934</v>
      </c>
      <c r="D134" s="184" t="s">
        <v>13</v>
      </c>
      <c r="E134" s="186" t="s">
        <v>6212</v>
      </c>
      <c r="F134" s="187" t="s">
        <v>74</v>
      </c>
      <c r="G134" s="232" t="s">
        <v>6213</v>
      </c>
      <c r="H134" s="233" t="s">
        <v>6214</v>
      </c>
    </row>
    <row r="135" spans="1:8" ht="24" customHeight="1" x14ac:dyDescent="0.2">
      <c r="A135" s="243">
        <v>490453</v>
      </c>
      <c r="B135" s="230">
        <v>44743</v>
      </c>
      <c r="C135" s="230">
        <v>46934</v>
      </c>
      <c r="D135" s="184" t="s">
        <v>13</v>
      </c>
      <c r="E135" s="186" t="s">
        <v>6215</v>
      </c>
      <c r="F135" s="187" t="s">
        <v>2295</v>
      </c>
      <c r="G135" s="232" t="s">
        <v>6216</v>
      </c>
      <c r="H135" s="233" t="s">
        <v>6217</v>
      </c>
    </row>
    <row r="136" spans="1:8" ht="24" customHeight="1" x14ac:dyDescent="0.2">
      <c r="A136" s="243">
        <v>490388</v>
      </c>
      <c r="B136" s="230">
        <v>44470</v>
      </c>
      <c r="C136" s="230">
        <v>46660</v>
      </c>
      <c r="D136" s="184" t="s">
        <v>13</v>
      </c>
      <c r="E136" s="232" t="s">
        <v>6218</v>
      </c>
      <c r="F136" s="187" t="s">
        <v>2288</v>
      </c>
      <c r="G136" s="232" t="s">
        <v>6219</v>
      </c>
      <c r="H136" s="233" t="s">
        <v>6220</v>
      </c>
    </row>
    <row r="137" spans="1:8" ht="24" customHeight="1" x14ac:dyDescent="0.2">
      <c r="A137" s="12" t="s">
        <v>6260</v>
      </c>
      <c r="B137" s="5">
        <v>44774</v>
      </c>
      <c r="C137" s="5">
        <v>46965</v>
      </c>
      <c r="D137" s="1" t="s">
        <v>13</v>
      </c>
      <c r="E137" s="2" t="s">
        <v>6261</v>
      </c>
      <c r="F137" s="4" t="s">
        <v>139</v>
      </c>
      <c r="G137" s="9" t="s">
        <v>6262</v>
      </c>
      <c r="H137" s="10" t="s">
        <v>6263</v>
      </c>
    </row>
    <row r="138" spans="1:8" ht="24" customHeight="1" x14ac:dyDescent="0.2">
      <c r="A138" s="231" t="s">
        <v>6340</v>
      </c>
      <c r="B138" s="230">
        <v>44835</v>
      </c>
      <c r="C138" s="5">
        <v>47026</v>
      </c>
      <c r="D138" s="184" t="s">
        <v>13</v>
      </c>
      <c r="E138" s="232" t="s">
        <v>6279</v>
      </c>
      <c r="F138" s="187" t="s">
        <v>6280</v>
      </c>
      <c r="G138" s="232" t="s">
        <v>6281</v>
      </c>
      <c r="H138" s="233" t="s">
        <v>6282</v>
      </c>
    </row>
    <row r="139" spans="1:8" ht="24" customHeight="1" x14ac:dyDescent="0.2">
      <c r="A139" s="231">
        <v>2890098</v>
      </c>
      <c r="B139" s="230">
        <v>44774</v>
      </c>
      <c r="C139" s="5">
        <v>46599</v>
      </c>
      <c r="D139" s="184" t="s">
        <v>13</v>
      </c>
      <c r="E139" s="232" t="s">
        <v>6283</v>
      </c>
      <c r="F139" s="187" t="s">
        <v>4089</v>
      </c>
      <c r="G139" s="232" t="s">
        <v>6284</v>
      </c>
      <c r="H139" s="233" t="s">
        <v>6285</v>
      </c>
    </row>
    <row r="140" spans="1:8" ht="24" customHeight="1" x14ac:dyDescent="0.2">
      <c r="A140" s="231" t="s">
        <v>6341</v>
      </c>
      <c r="B140" s="230">
        <v>44835</v>
      </c>
      <c r="C140" s="5">
        <v>47026</v>
      </c>
      <c r="D140" s="184" t="s">
        <v>13</v>
      </c>
      <c r="E140" s="232" t="s">
        <v>6286</v>
      </c>
      <c r="F140" s="187" t="s">
        <v>619</v>
      </c>
      <c r="G140" s="232" t="s">
        <v>6287</v>
      </c>
      <c r="H140" s="233" t="s">
        <v>6288</v>
      </c>
    </row>
    <row r="141" spans="1:8" ht="24" customHeight="1" x14ac:dyDescent="0.2">
      <c r="A141" s="231">
        <v>2890114</v>
      </c>
      <c r="B141" s="230">
        <v>44866</v>
      </c>
      <c r="C141" s="5">
        <v>47057</v>
      </c>
      <c r="D141" s="184" t="s">
        <v>13</v>
      </c>
      <c r="E141" s="232" t="s">
        <v>6321</v>
      </c>
      <c r="F141" s="187" t="s">
        <v>28</v>
      </c>
      <c r="G141" s="232" t="s">
        <v>6322</v>
      </c>
      <c r="H141" s="233" t="s">
        <v>6323</v>
      </c>
    </row>
    <row r="142" spans="1:8" ht="24" customHeight="1" x14ac:dyDescent="0.2">
      <c r="A142" s="231">
        <v>3190118</v>
      </c>
      <c r="B142" s="230">
        <v>44855</v>
      </c>
      <c r="C142" s="230">
        <v>46356</v>
      </c>
      <c r="D142" s="184" t="s">
        <v>13</v>
      </c>
      <c r="E142" s="232" t="s">
        <v>6337</v>
      </c>
      <c r="F142" s="187" t="s">
        <v>3040</v>
      </c>
      <c r="G142" s="232" t="s">
        <v>6338</v>
      </c>
      <c r="H142" s="233" t="s">
        <v>6339</v>
      </c>
    </row>
    <row r="143" spans="1:8" ht="24" customHeight="1" x14ac:dyDescent="0.2">
      <c r="A143" s="231" t="s">
        <v>6373</v>
      </c>
      <c r="B143" s="230">
        <v>44986</v>
      </c>
      <c r="C143" s="230">
        <v>47177</v>
      </c>
      <c r="D143" s="184" t="s">
        <v>13</v>
      </c>
      <c r="E143" s="232" t="s">
        <v>6370</v>
      </c>
      <c r="F143" s="187" t="s">
        <v>121</v>
      </c>
      <c r="G143" s="232" t="s">
        <v>6371</v>
      </c>
      <c r="H143" s="233" t="s">
        <v>6372</v>
      </c>
    </row>
    <row r="144" spans="1:8" ht="24" customHeight="1" x14ac:dyDescent="0.2">
      <c r="A144" s="188">
        <v>490479</v>
      </c>
      <c r="B144" s="113">
        <v>45017</v>
      </c>
      <c r="C144" s="5">
        <v>47208</v>
      </c>
      <c r="D144" s="111" t="s">
        <v>13</v>
      </c>
      <c r="E144" s="189" t="s">
        <v>6390</v>
      </c>
      <c r="F144" s="190" t="s">
        <v>4771</v>
      </c>
      <c r="G144" s="189" t="s">
        <v>6391</v>
      </c>
      <c r="H144" s="191" t="s">
        <v>6392</v>
      </c>
    </row>
    <row r="145" spans="1:8" ht="24" customHeight="1" x14ac:dyDescent="0.2">
      <c r="A145" s="12">
        <v>490487</v>
      </c>
      <c r="B145" s="5">
        <v>45017</v>
      </c>
      <c r="C145" s="5">
        <v>47208</v>
      </c>
      <c r="D145" s="1" t="s">
        <v>13</v>
      </c>
      <c r="E145" s="2" t="s">
        <v>6393</v>
      </c>
      <c r="F145" s="4" t="s">
        <v>3578</v>
      </c>
      <c r="G145" s="9" t="s">
        <v>6394</v>
      </c>
      <c r="H145" s="10" t="s">
        <v>6395</v>
      </c>
    </row>
    <row r="146" spans="1:8" ht="24" customHeight="1" x14ac:dyDescent="0.2">
      <c r="A146" s="12">
        <v>1190094</v>
      </c>
      <c r="B146" s="5">
        <v>45047</v>
      </c>
      <c r="C146" s="5">
        <v>47238</v>
      </c>
      <c r="D146" s="1" t="s">
        <v>13</v>
      </c>
      <c r="E146" s="2" t="s">
        <v>6405</v>
      </c>
      <c r="F146" s="4" t="s">
        <v>2990</v>
      </c>
      <c r="G146" s="9" t="s">
        <v>6406</v>
      </c>
      <c r="H146" s="10" t="s">
        <v>6407</v>
      </c>
    </row>
    <row r="147" spans="1:8" ht="24" customHeight="1" x14ac:dyDescent="0.2">
      <c r="A147" s="12">
        <v>590427</v>
      </c>
      <c r="B147" s="5">
        <v>45047</v>
      </c>
      <c r="C147" s="5">
        <v>47238</v>
      </c>
      <c r="D147" s="1" t="s">
        <v>13</v>
      </c>
      <c r="E147" s="2" t="s">
        <v>6408</v>
      </c>
      <c r="F147" s="4" t="s">
        <v>5064</v>
      </c>
      <c r="G147" s="9" t="s">
        <v>6409</v>
      </c>
      <c r="H147" s="10" t="s">
        <v>6410</v>
      </c>
    </row>
    <row r="148" spans="1:8" ht="24" customHeight="1" x14ac:dyDescent="0.2">
      <c r="A148" s="12">
        <v>2690084</v>
      </c>
      <c r="B148" s="5">
        <v>45047</v>
      </c>
      <c r="C148" s="5">
        <v>47238</v>
      </c>
      <c r="D148" s="1" t="s">
        <v>13</v>
      </c>
      <c r="E148" s="2" t="s">
        <v>6424</v>
      </c>
      <c r="F148" s="4" t="s">
        <v>6425</v>
      </c>
      <c r="G148" s="9" t="s">
        <v>6426</v>
      </c>
      <c r="H148" s="10" t="s">
        <v>6427</v>
      </c>
    </row>
    <row r="149" spans="1:8" ht="24" customHeight="1" x14ac:dyDescent="0.2">
      <c r="A149" s="12">
        <v>890124</v>
      </c>
      <c r="B149" s="113">
        <v>45139</v>
      </c>
      <c r="C149" s="5">
        <v>47330</v>
      </c>
      <c r="D149" s="111" t="s">
        <v>13</v>
      </c>
      <c r="E149" s="9" t="s">
        <v>6438</v>
      </c>
      <c r="F149" s="4" t="s">
        <v>4861</v>
      </c>
      <c r="G149" s="9" t="s">
        <v>6439</v>
      </c>
      <c r="H149" s="10" t="s">
        <v>6440</v>
      </c>
    </row>
    <row r="150" spans="1:8" ht="24" customHeight="1" x14ac:dyDescent="0.2">
      <c r="A150" s="12">
        <v>590435</v>
      </c>
      <c r="B150" s="113">
        <v>45108</v>
      </c>
      <c r="C150" s="5">
        <v>47299</v>
      </c>
      <c r="D150" s="1" t="s">
        <v>13</v>
      </c>
      <c r="E150" s="9" t="s">
        <v>6441</v>
      </c>
      <c r="F150" s="4">
        <v>3730818</v>
      </c>
      <c r="G150" s="9" t="s">
        <v>7009</v>
      </c>
      <c r="H150" s="10" t="s">
        <v>6442</v>
      </c>
    </row>
    <row r="151" spans="1:8" ht="24" customHeight="1" x14ac:dyDescent="0.2">
      <c r="A151" s="12">
        <v>490503</v>
      </c>
      <c r="B151" s="5">
        <v>45139</v>
      </c>
      <c r="C151" s="5">
        <v>47330</v>
      </c>
      <c r="D151" s="1" t="s">
        <v>13</v>
      </c>
      <c r="E151" s="2" t="s">
        <v>6483</v>
      </c>
      <c r="F151" s="4">
        <v>3792211</v>
      </c>
      <c r="G151" s="9" t="s">
        <v>7010</v>
      </c>
      <c r="H151" s="10" t="s">
        <v>6484</v>
      </c>
    </row>
    <row r="152" spans="1:8" ht="24" customHeight="1" x14ac:dyDescent="0.2">
      <c r="A152" s="12">
        <v>490511</v>
      </c>
      <c r="B152" s="5">
        <v>45170</v>
      </c>
      <c r="C152" s="5">
        <v>47361</v>
      </c>
      <c r="D152" s="1" t="s">
        <v>13</v>
      </c>
      <c r="E152" s="2" t="s">
        <v>6485</v>
      </c>
      <c r="F152" s="4">
        <v>3720026</v>
      </c>
      <c r="G152" s="9" t="s">
        <v>7011</v>
      </c>
      <c r="H152" s="10" t="s">
        <v>6486</v>
      </c>
    </row>
    <row r="153" spans="1:8" ht="24" customHeight="1" x14ac:dyDescent="0.2">
      <c r="A153" s="12">
        <v>390323</v>
      </c>
      <c r="B153" s="5">
        <v>45108</v>
      </c>
      <c r="C153" s="5">
        <v>47299</v>
      </c>
      <c r="D153" s="1" t="s">
        <v>13</v>
      </c>
      <c r="E153" s="2" t="s">
        <v>6487</v>
      </c>
      <c r="F153" s="4">
        <v>3760031</v>
      </c>
      <c r="G153" s="9" t="s">
        <v>7012</v>
      </c>
      <c r="H153" s="10" t="s">
        <v>6488</v>
      </c>
    </row>
    <row r="154" spans="1:8" ht="24" customHeight="1" x14ac:dyDescent="0.2">
      <c r="A154" s="12">
        <v>490529</v>
      </c>
      <c r="B154" s="5">
        <v>45170</v>
      </c>
      <c r="C154" s="5">
        <v>47361</v>
      </c>
      <c r="D154" s="1" t="s">
        <v>13</v>
      </c>
      <c r="E154" s="9" t="s">
        <v>6495</v>
      </c>
      <c r="F154" s="4" t="s">
        <v>3987</v>
      </c>
      <c r="G154" s="9" t="s">
        <v>6496</v>
      </c>
      <c r="H154" s="10" t="s">
        <v>6497</v>
      </c>
    </row>
    <row r="155" spans="1:8" ht="24" customHeight="1" x14ac:dyDescent="0.2">
      <c r="A155" s="12">
        <v>890132</v>
      </c>
      <c r="B155" s="112">
        <v>45200</v>
      </c>
      <c r="C155" s="5">
        <v>47391</v>
      </c>
      <c r="D155" s="1" t="s">
        <v>13</v>
      </c>
      <c r="E155" s="9" t="s">
        <v>6512</v>
      </c>
      <c r="F155" s="4">
        <v>3770006</v>
      </c>
      <c r="G155" s="9" t="s">
        <v>7013</v>
      </c>
      <c r="H155" s="10" t="s">
        <v>6513</v>
      </c>
    </row>
    <row r="156" spans="1:8" ht="24" customHeight="1" x14ac:dyDescent="0.2">
      <c r="A156" s="12">
        <v>590393</v>
      </c>
      <c r="B156" s="113">
        <v>45231</v>
      </c>
      <c r="C156" s="5">
        <v>46934</v>
      </c>
      <c r="D156" s="1" t="s">
        <v>13</v>
      </c>
      <c r="E156" s="9" t="s">
        <v>6535</v>
      </c>
      <c r="F156" s="4" t="s">
        <v>2576</v>
      </c>
      <c r="G156" s="9" t="s">
        <v>6523</v>
      </c>
      <c r="H156" s="10" t="s">
        <v>6524</v>
      </c>
    </row>
    <row r="157" spans="1:8" ht="24" customHeight="1" x14ac:dyDescent="0.2">
      <c r="A157" s="188">
        <v>2790033</v>
      </c>
      <c r="B157" s="113">
        <v>45231</v>
      </c>
      <c r="C157" s="17">
        <v>47391</v>
      </c>
      <c r="D157" s="111" t="s">
        <v>13</v>
      </c>
      <c r="E157" s="189" t="s">
        <v>6525</v>
      </c>
      <c r="F157" s="190" t="s">
        <v>6526</v>
      </c>
      <c r="G157" s="189" t="s">
        <v>6527</v>
      </c>
      <c r="H157" s="191" t="s">
        <v>6528</v>
      </c>
    </row>
    <row r="158" spans="1:8" ht="24" customHeight="1" x14ac:dyDescent="0.2">
      <c r="A158" s="188">
        <v>490545</v>
      </c>
      <c r="B158" s="230">
        <v>45261</v>
      </c>
      <c r="C158" s="230">
        <v>47452</v>
      </c>
      <c r="D158" s="184" t="s">
        <v>13</v>
      </c>
      <c r="E158" s="232" t="s">
        <v>6536</v>
      </c>
      <c r="F158" s="187" t="s">
        <v>233</v>
      </c>
      <c r="G158" s="232" t="s">
        <v>6537</v>
      </c>
      <c r="H158" s="233" t="s">
        <v>6538</v>
      </c>
    </row>
    <row r="159" spans="1:8" ht="24" customHeight="1" x14ac:dyDescent="0.2">
      <c r="A159" s="12">
        <v>490552</v>
      </c>
      <c r="B159" s="5">
        <v>45292</v>
      </c>
      <c r="C159" s="5">
        <v>47848</v>
      </c>
      <c r="D159" s="1" t="s">
        <v>13</v>
      </c>
      <c r="E159" s="2" t="s">
        <v>6567</v>
      </c>
      <c r="F159" s="4">
        <v>3720001</v>
      </c>
      <c r="G159" s="9" t="s">
        <v>7014</v>
      </c>
      <c r="H159" s="10" t="s">
        <v>4375</v>
      </c>
    </row>
    <row r="160" spans="1:8" ht="24" customHeight="1" x14ac:dyDescent="0.2">
      <c r="A160" s="12">
        <v>490362</v>
      </c>
      <c r="B160" s="113">
        <v>45292</v>
      </c>
      <c r="C160" s="5">
        <v>46477</v>
      </c>
      <c r="D160" s="111" t="s">
        <v>13</v>
      </c>
      <c r="E160" s="9" t="s">
        <v>6568</v>
      </c>
      <c r="F160" s="4">
        <v>3720006</v>
      </c>
      <c r="G160" s="9" t="s">
        <v>6638</v>
      </c>
      <c r="H160" s="10" t="s">
        <v>6569</v>
      </c>
    </row>
    <row r="161" spans="1:8" ht="24" customHeight="1" x14ac:dyDescent="0.2">
      <c r="A161" s="12">
        <v>590443</v>
      </c>
      <c r="B161" s="5">
        <v>45323</v>
      </c>
      <c r="C161" s="5">
        <v>47514</v>
      </c>
      <c r="D161" s="1" t="s">
        <v>13</v>
      </c>
      <c r="E161" s="2" t="s">
        <v>6582</v>
      </c>
      <c r="F161" s="4">
        <v>3730818</v>
      </c>
      <c r="G161" s="9" t="s">
        <v>7015</v>
      </c>
      <c r="H161" s="10" t="s">
        <v>6583</v>
      </c>
    </row>
    <row r="162" spans="1:8" ht="24" customHeight="1" x14ac:dyDescent="0.2">
      <c r="A162" s="12">
        <v>390125</v>
      </c>
      <c r="B162" s="5">
        <v>45328</v>
      </c>
      <c r="C162" s="5">
        <v>46538</v>
      </c>
      <c r="D162" s="1" t="s">
        <v>13</v>
      </c>
      <c r="E162" s="2" t="s">
        <v>6584</v>
      </c>
      <c r="F162" s="4">
        <v>3760121</v>
      </c>
      <c r="G162" s="9" t="s">
        <v>7016</v>
      </c>
      <c r="H162" s="10" t="s">
        <v>6585</v>
      </c>
    </row>
    <row r="163" spans="1:8" ht="24" customHeight="1" x14ac:dyDescent="0.2">
      <c r="A163" s="12">
        <v>490461</v>
      </c>
      <c r="B163" s="5">
        <v>45311</v>
      </c>
      <c r="C163" s="5">
        <v>47208</v>
      </c>
      <c r="D163" s="1" t="s">
        <v>13</v>
      </c>
      <c r="E163" s="2" t="s">
        <v>6586</v>
      </c>
      <c r="F163" s="4">
        <v>3720024</v>
      </c>
      <c r="G163" s="9" t="s">
        <v>7017</v>
      </c>
      <c r="H163" s="10" t="s">
        <v>6587</v>
      </c>
    </row>
    <row r="164" spans="1:8" s="198" customFormat="1" ht="24" customHeight="1" x14ac:dyDescent="0.2">
      <c r="A164" s="12">
        <v>490602</v>
      </c>
      <c r="B164" s="5">
        <v>45383</v>
      </c>
      <c r="C164" s="5">
        <v>47573</v>
      </c>
      <c r="D164" s="1" t="s">
        <v>13</v>
      </c>
      <c r="E164" s="9" t="s">
        <v>6597</v>
      </c>
      <c r="F164" s="4" t="s">
        <v>6598</v>
      </c>
      <c r="G164" s="9" t="s">
        <v>7018</v>
      </c>
      <c r="H164" s="10" t="s">
        <v>6599</v>
      </c>
    </row>
    <row r="165" spans="1:8" s="198" customFormat="1" ht="24" customHeight="1" x14ac:dyDescent="0.2">
      <c r="A165" s="12">
        <v>590468</v>
      </c>
      <c r="B165" s="5">
        <v>45383</v>
      </c>
      <c r="C165" s="5">
        <v>47573</v>
      </c>
      <c r="D165" s="1" t="s">
        <v>13</v>
      </c>
      <c r="E165" s="2" t="s">
        <v>6600</v>
      </c>
      <c r="F165" s="4" t="s">
        <v>2868</v>
      </c>
      <c r="G165" s="9" t="s">
        <v>7019</v>
      </c>
      <c r="H165" s="10" t="s">
        <v>6601</v>
      </c>
    </row>
    <row r="166" spans="1:8" s="198" customFormat="1" ht="24" customHeight="1" x14ac:dyDescent="0.2">
      <c r="A166" s="12">
        <v>590450</v>
      </c>
      <c r="B166" s="5">
        <v>45383</v>
      </c>
      <c r="C166" s="5">
        <v>47573</v>
      </c>
      <c r="D166" s="1" t="s">
        <v>13</v>
      </c>
      <c r="E166" s="2" t="s">
        <v>6602</v>
      </c>
      <c r="F166" s="4" t="s">
        <v>4325</v>
      </c>
      <c r="G166" s="9" t="s">
        <v>7020</v>
      </c>
      <c r="H166" s="10" t="s">
        <v>6603</v>
      </c>
    </row>
    <row r="167" spans="1:8" s="198" customFormat="1" ht="24" customHeight="1" x14ac:dyDescent="0.2">
      <c r="A167" s="188">
        <v>490586</v>
      </c>
      <c r="B167" s="17">
        <v>45383</v>
      </c>
      <c r="C167" s="5">
        <v>46843</v>
      </c>
      <c r="D167" s="111" t="s">
        <v>13</v>
      </c>
      <c r="E167" s="197" t="s">
        <v>6604</v>
      </c>
      <c r="F167" s="190" t="s">
        <v>3652</v>
      </c>
      <c r="G167" s="189" t="s">
        <v>7021</v>
      </c>
      <c r="H167" s="191" t="s">
        <v>6605</v>
      </c>
    </row>
    <row r="168" spans="1:8" ht="24" customHeight="1" x14ac:dyDescent="0.2">
      <c r="A168" s="231" t="s">
        <v>6678</v>
      </c>
      <c r="B168" s="230">
        <v>45383</v>
      </c>
      <c r="C168" s="5">
        <v>47573</v>
      </c>
      <c r="D168" s="184" t="s">
        <v>13</v>
      </c>
      <c r="E168" s="232" t="s">
        <v>6679</v>
      </c>
      <c r="F168" s="187" t="s">
        <v>6680</v>
      </c>
      <c r="G168" s="232" t="s">
        <v>6219</v>
      </c>
      <c r="H168" s="233" t="s">
        <v>6681</v>
      </c>
    </row>
    <row r="169" spans="1:8" ht="24" customHeight="1" x14ac:dyDescent="0.2">
      <c r="A169" s="231" t="s">
        <v>6682</v>
      </c>
      <c r="B169" s="230">
        <v>45444</v>
      </c>
      <c r="C169" s="5">
        <v>47634</v>
      </c>
      <c r="D169" s="184" t="s">
        <v>13</v>
      </c>
      <c r="E169" s="232" t="s">
        <v>6683</v>
      </c>
      <c r="F169" s="187" t="s">
        <v>6684</v>
      </c>
      <c r="G169" s="232" t="s">
        <v>6685</v>
      </c>
      <c r="H169" s="233" t="s">
        <v>6686</v>
      </c>
    </row>
    <row r="170" spans="1:8" ht="24" customHeight="1" x14ac:dyDescent="0.2">
      <c r="A170" s="231" t="s">
        <v>6726</v>
      </c>
      <c r="B170" s="230">
        <v>45479</v>
      </c>
      <c r="C170" s="5">
        <v>47603</v>
      </c>
      <c r="D170" s="184" t="s">
        <v>13</v>
      </c>
      <c r="E170" s="232" t="s">
        <v>6698</v>
      </c>
      <c r="F170" s="187" t="s">
        <v>671</v>
      </c>
      <c r="G170" s="232" t="s">
        <v>6699</v>
      </c>
      <c r="H170" s="233" t="s">
        <v>6700</v>
      </c>
    </row>
    <row r="171" spans="1:8" ht="24" customHeight="1" x14ac:dyDescent="0.2">
      <c r="A171" s="231">
        <v>2890122</v>
      </c>
      <c r="B171" s="230">
        <v>45444</v>
      </c>
      <c r="C171" s="5">
        <v>47634</v>
      </c>
      <c r="D171" s="184" t="s">
        <v>13</v>
      </c>
      <c r="E171" s="232" t="s">
        <v>6701</v>
      </c>
      <c r="F171" s="187" t="s">
        <v>970</v>
      </c>
      <c r="G171" s="232" t="s">
        <v>6702</v>
      </c>
      <c r="H171" s="233" t="s">
        <v>6703</v>
      </c>
    </row>
    <row r="172" spans="1:8" ht="24" customHeight="1" x14ac:dyDescent="0.2">
      <c r="A172" s="231" t="s">
        <v>6727</v>
      </c>
      <c r="B172" s="230">
        <v>45474</v>
      </c>
      <c r="C172" s="5">
        <v>47664</v>
      </c>
      <c r="D172" s="184" t="s">
        <v>13</v>
      </c>
      <c r="E172" s="232" t="s">
        <v>6704</v>
      </c>
      <c r="F172" s="187" t="s">
        <v>1040</v>
      </c>
      <c r="G172" s="232" t="s">
        <v>6705</v>
      </c>
      <c r="H172" s="233" t="s">
        <v>6706</v>
      </c>
    </row>
    <row r="173" spans="1:8" ht="24" customHeight="1" x14ac:dyDescent="0.2">
      <c r="A173" s="243">
        <v>990072</v>
      </c>
      <c r="B173" s="258">
        <v>45413</v>
      </c>
      <c r="C173" s="5">
        <v>47514</v>
      </c>
      <c r="D173" s="184" t="s">
        <v>13</v>
      </c>
      <c r="E173" s="232" t="s">
        <v>6722</v>
      </c>
      <c r="F173" s="187" t="s">
        <v>6723</v>
      </c>
      <c r="G173" s="232" t="s">
        <v>6724</v>
      </c>
      <c r="H173" s="233" t="s">
        <v>6725</v>
      </c>
    </row>
    <row r="174" spans="1:8" ht="24" customHeight="1" x14ac:dyDescent="0.2">
      <c r="A174" s="231" t="s">
        <v>6739</v>
      </c>
      <c r="B174" s="230">
        <v>45474</v>
      </c>
      <c r="C174" s="5">
        <v>47573</v>
      </c>
      <c r="D174" s="184" t="s">
        <v>13</v>
      </c>
      <c r="E174" s="232" t="s">
        <v>6732</v>
      </c>
      <c r="F174" s="187" t="s">
        <v>4044</v>
      </c>
      <c r="G174" s="232" t="s">
        <v>6733</v>
      </c>
      <c r="H174" s="233" t="s">
        <v>6734</v>
      </c>
    </row>
    <row r="175" spans="1:8" ht="24" customHeight="1" x14ac:dyDescent="0.2">
      <c r="A175" s="231">
        <v>2290075</v>
      </c>
      <c r="B175" s="230">
        <v>45352</v>
      </c>
      <c r="C175" s="5">
        <v>47542</v>
      </c>
      <c r="D175" s="184" t="s">
        <v>13</v>
      </c>
      <c r="E175" s="232" t="s">
        <v>6735</v>
      </c>
      <c r="F175" s="187" t="s">
        <v>962</v>
      </c>
      <c r="G175" s="232" t="s">
        <v>6736</v>
      </c>
      <c r="H175" s="233" t="s">
        <v>6737</v>
      </c>
    </row>
    <row r="176" spans="1:8" ht="24" customHeight="1" x14ac:dyDescent="0.2">
      <c r="A176" s="231" t="s">
        <v>6759</v>
      </c>
      <c r="B176" s="230">
        <v>45566</v>
      </c>
      <c r="C176" s="5">
        <v>47664</v>
      </c>
      <c r="D176" s="184" t="s">
        <v>13</v>
      </c>
      <c r="E176" s="232" t="s">
        <v>6760</v>
      </c>
      <c r="F176" s="187" t="s">
        <v>6761</v>
      </c>
      <c r="G176" s="232" t="s">
        <v>6762</v>
      </c>
      <c r="H176" s="233" t="s">
        <v>6763</v>
      </c>
    </row>
    <row r="177" spans="1:8" ht="24" customHeight="1" x14ac:dyDescent="0.2">
      <c r="A177" s="231" t="s">
        <v>6764</v>
      </c>
      <c r="B177" s="230">
        <v>45566</v>
      </c>
      <c r="C177" s="5">
        <v>47756</v>
      </c>
      <c r="D177" s="184" t="s">
        <v>13</v>
      </c>
      <c r="E177" s="232" t="s">
        <v>6765</v>
      </c>
      <c r="F177" s="187" t="s">
        <v>6766</v>
      </c>
      <c r="G177" s="232" t="s">
        <v>6767</v>
      </c>
      <c r="H177" s="233" t="s">
        <v>6768</v>
      </c>
    </row>
    <row r="178" spans="1:8" ht="24" customHeight="1" x14ac:dyDescent="0.2">
      <c r="A178" s="231" t="s">
        <v>6769</v>
      </c>
      <c r="B178" s="230">
        <v>45536</v>
      </c>
      <c r="C178" s="5">
        <v>47726</v>
      </c>
      <c r="D178" s="184" t="s">
        <v>13</v>
      </c>
      <c r="E178" s="232" t="s">
        <v>6770</v>
      </c>
      <c r="F178" s="187" t="s">
        <v>6771</v>
      </c>
      <c r="G178" s="232" t="s">
        <v>6772</v>
      </c>
      <c r="H178" s="233" t="s">
        <v>6773</v>
      </c>
    </row>
    <row r="179" spans="1:8" ht="24" customHeight="1" x14ac:dyDescent="0.2">
      <c r="A179" s="231" t="s">
        <v>6774</v>
      </c>
      <c r="B179" s="230">
        <v>45566</v>
      </c>
      <c r="C179" s="5">
        <v>47756</v>
      </c>
      <c r="D179" s="184" t="s">
        <v>13</v>
      </c>
      <c r="E179" s="232" t="s">
        <v>6775</v>
      </c>
      <c r="F179" s="187" t="s">
        <v>6776</v>
      </c>
      <c r="G179" s="232" t="s">
        <v>6777</v>
      </c>
      <c r="H179" s="233" t="s">
        <v>6778</v>
      </c>
    </row>
    <row r="180" spans="1:8" ht="24" customHeight="1" x14ac:dyDescent="0.2">
      <c r="A180" s="231" t="s">
        <v>6809</v>
      </c>
      <c r="B180" s="230">
        <v>45566</v>
      </c>
      <c r="C180" s="5">
        <v>47756</v>
      </c>
      <c r="D180" s="184" t="s">
        <v>13</v>
      </c>
      <c r="E180" s="232" t="s">
        <v>6806</v>
      </c>
      <c r="F180" s="187" t="s">
        <v>1523</v>
      </c>
      <c r="G180" s="232" t="s">
        <v>6807</v>
      </c>
      <c r="H180" s="233" t="s">
        <v>6808</v>
      </c>
    </row>
    <row r="181" spans="1:8" ht="24" customHeight="1" x14ac:dyDescent="0.2">
      <c r="A181" s="231" t="s">
        <v>6857</v>
      </c>
      <c r="B181" s="230">
        <v>45593</v>
      </c>
      <c r="C181" s="5">
        <v>47361</v>
      </c>
      <c r="D181" s="184" t="s">
        <v>13</v>
      </c>
      <c r="E181" s="232" t="s">
        <v>6823</v>
      </c>
      <c r="F181" s="187" t="s">
        <v>1026</v>
      </c>
      <c r="G181" s="232" t="s">
        <v>6824</v>
      </c>
      <c r="H181" s="233" t="s">
        <v>6825</v>
      </c>
    </row>
    <row r="182" spans="1:8" ht="24" customHeight="1" x14ac:dyDescent="0.2">
      <c r="A182" s="231" t="s">
        <v>6858</v>
      </c>
      <c r="B182" s="230">
        <v>45597</v>
      </c>
      <c r="C182" s="5">
        <v>46843</v>
      </c>
      <c r="D182" s="184" t="s">
        <v>13</v>
      </c>
      <c r="E182" s="232" t="s">
        <v>6841</v>
      </c>
      <c r="F182" s="187" t="s">
        <v>403</v>
      </c>
      <c r="G182" s="232" t="s">
        <v>6842</v>
      </c>
      <c r="H182" s="233" t="s">
        <v>6843</v>
      </c>
    </row>
    <row r="183" spans="1:8" ht="24" customHeight="1" x14ac:dyDescent="0.2">
      <c r="A183" s="231">
        <v>2290109</v>
      </c>
      <c r="B183" s="230">
        <v>45627</v>
      </c>
      <c r="C183" s="5">
        <v>47817</v>
      </c>
      <c r="D183" s="184" t="s">
        <v>13</v>
      </c>
      <c r="E183" s="232" t="s">
        <v>6844</v>
      </c>
      <c r="F183" s="187" t="s">
        <v>957</v>
      </c>
      <c r="G183" s="232" t="s">
        <v>6845</v>
      </c>
      <c r="H183" s="233" t="s">
        <v>6846</v>
      </c>
    </row>
    <row r="184" spans="1:8" ht="24" customHeight="1" x14ac:dyDescent="0.2">
      <c r="A184" s="231" t="s">
        <v>6881</v>
      </c>
      <c r="B184" s="230">
        <v>45566</v>
      </c>
      <c r="C184" s="5">
        <v>47726</v>
      </c>
      <c r="D184" s="184" t="s">
        <v>13</v>
      </c>
      <c r="E184" s="232" t="s">
        <v>6882</v>
      </c>
      <c r="F184" s="187" t="s">
        <v>6883</v>
      </c>
      <c r="G184" s="232" t="s">
        <v>6884</v>
      </c>
      <c r="H184" s="233" t="s">
        <v>6885</v>
      </c>
    </row>
    <row r="185" spans="1:8" ht="24" customHeight="1" x14ac:dyDescent="0.2">
      <c r="A185" s="231" t="s">
        <v>6899</v>
      </c>
      <c r="B185" s="230">
        <v>45689</v>
      </c>
      <c r="C185" s="5">
        <v>47848</v>
      </c>
      <c r="D185" s="184" t="s">
        <v>13</v>
      </c>
      <c r="E185" s="232" t="s">
        <v>6900</v>
      </c>
      <c r="F185" s="187" t="s">
        <v>6901</v>
      </c>
      <c r="G185" s="232" t="s">
        <v>6902</v>
      </c>
      <c r="H185" s="233" t="s">
        <v>6903</v>
      </c>
    </row>
    <row r="186" spans="1:8" ht="24" customHeight="1" x14ac:dyDescent="0.2">
      <c r="A186" s="231" t="s">
        <v>6904</v>
      </c>
      <c r="B186" s="230">
        <v>45566</v>
      </c>
      <c r="C186" s="5">
        <v>47756</v>
      </c>
      <c r="D186" s="184" t="s">
        <v>13</v>
      </c>
      <c r="E186" s="232" t="s">
        <v>6905</v>
      </c>
      <c r="F186" s="187" t="s">
        <v>6906</v>
      </c>
      <c r="G186" s="232" t="s">
        <v>6907</v>
      </c>
      <c r="H186" s="233" t="s">
        <v>6908</v>
      </c>
    </row>
    <row r="187" spans="1:8" ht="24" customHeight="1" x14ac:dyDescent="0.2">
      <c r="A187" s="236" t="s">
        <v>6943</v>
      </c>
      <c r="B187" s="230">
        <v>45717</v>
      </c>
      <c r="C187" s="5">
        <v>47907</v>
      </c>
      <c r="D187" s="184" t="s">
        <v>13</v>
      </c>
      <c r="E187" s="232" t="s">
        <v>6944</v>
      </c>
      <c r="F187" s="187" t="s">
        <v>6945</v>
      </c>
      <c r="G187" s="232" t="s">
        <v>6946</v>
      </c>
      <c r="H187" s="233" t="s">
        <v>6947</v>
      </c>
    </row>
    <row r="188" spans="1:8" ht="24" customHeight="1" x14ac:dyDescent="0.2">
      <c r="A188" s="231">
        <v>490651</v>
      </c>
      <c r="B188" s="230" t="s">
        <v>6948</v>
      </c>
      <c r="C188" s="5" t="s">
        <v>6949</v>
      </c>
      <c r="D188" s="184" t="s">
        <v>13</v>
      </c>
      <c r="E188" s="232" t="s">
        <v>6966</v>
      </c>
      <c r="F188" s="187" t="s">
        <v>1092</v>
      </c>
      <c r="G188" s="232" t="s">
        <v>7022</v>
      </c>
      <c r="H188" s="233" t="s">
        <v>6967</v>
      </c>
    </row>
    <row r="189" spans="1:8" ht="24" customHeight="1" x14ac:dyDescent="0.2">
      <c r="A189" s="231">
        <v>490644</v>
      </c>
      <c r="B189" s="230" t="s">
        <v>6948</v>
      </c>
      <c r="C189" s="5" t="s">
        <v>6949</v>
      </c>
      <c r="D189" s="184" t="s">
        <v>13</v>
      </c>
      <c r="E189" s="232" t="s">
        <v>6968</v>
      </c>
      <c r="F189" s="187" t="s">
        <v>116</v>
      </c>
      <c r="G189" s="232" t="s">
        <v>7023</v>
      </c>
      <c r="H189" s="233" t="s">
        <v>6969</v>
      </c>
    </row>
    <row r="190" spans="1:8" ht="24" customHeight="1" x14ac:dyDescent="0.2">
      <c r="A190" s="231">
        <v>1090112</v>
      </c>
      <c r="B190" s="230" t="s">
        <v>6970</v>
      </c>
      <c r="C190" s="5" t="s">
        <v>6971</v>
      </c>
      <c r="D190" s="184" t="s">
        <v>13</v>
      </c>
      <c r="E190" s="232" t="s">
        <v>6972</v>
      </c>
      <c r="F190" s="187" t="s">
        <v>739</v>
      </c>
      <c r="G190" s="232" t="s">
        <v>7024</v>
      </c>
      <c r="H190" s="233" t="s">
        <v>6973</v>
      </c>
    </row>
    <row r="191" spans="1:8" ht="24" customHeight="1" x14ac:dyDescent="0.2">
      <c r="A191" s="231" t="s">
        <v>7025</v>
      </c>
      <c r="B191" s="230">
        <v>45748</v>
      </c>
      <c r="C191" s="5">
        <v>47938</v>
      </c>
      <c r="D191" s="184" t="s">
        <v>13</v>
      </c>
      <c r="E191" s="232" t="s">
        <v>7026</v>
      </c>
      <c r="F191" s="187" t="s">
        <v>3040</v>
      </c>
      <c r="G191" s="232" t="s">
        <v>7027</v>
      </c>
      <c r="H191" s="233" t="s">
        <v>7028</v>
      </c>
    </row>
    <row r="192" spans="1:8" ht="24" customHeight="1" x14ac:dyDescent="0.2">
      <c r="A192" s="231" t="s">
        <v>7029</v>
      </c>
      <c r="B192" s="230">
        <v>45717</v>
      </c>
      <c r="C192" s="5">
        <v>47907</v>
      </c>
      <c r="D192" s="184" t="s">
        <v>13</v>
      </c>
      <c r="E192" s="232" t="s">
        <v>7030</v>
      </c>
      <c r="F192" s="187" t="s">
        <v>450</v>
      </c>
      <c r="G192" s="232" t="s">
        <v>7031</v>
      </c>
      <c r="H192" s="233" t="s">
        <v>7032</v>
      </c>
    </row>
    <row r="193" spans="1:8" ht="24" customHeight="1" x14ac:dyDescent="0.2">
      <c r="A193" s="231" t="s">
        <v>7033</v>
      </c>
      <c r="B193" s="230">
        <v>45778</v>
      </c>
      <c r="C193" s="5">
        <v>47968</v>
      </c>
      <c r="D193" s="184" t="s">
        <v>13</v>
      </c>
      <c r="E193" s="232" t="s">
        <v>7034</v>
      </c>
      <c r="F193" s="187" t="s">
        <v>284</v>
      </c>
      <c r="G193" s="232" t="s">
        <v>7035</v>
      </c>
      <c r="H193" s="233" t="s">
        <v>7036</v>
      </c>
    </row>
    <row r="194" spans="1:8" ht="24" customHeight="1" x14ac:dyDescent="0.2">
      <c r="A194" s="231" t="s">
        <v>7037</v>
      </c>
      <c r="B194" s="230">
        <v>45748</v>
      </c>
      <c r="C194" s="5">
        <v>47938</v>
      </c>
      <c r="D194" s="184" t="s">
        <v>13</v>
      </c>
      <c r="E194" s="232" t="s">
        <v>7038</v>
      </c>
      <c r="F194" s="187" t="s">
        <v>804</v>
      </c>
      <c r="G194" s="232" t="s">
        <v>7039</v>
      </c>
      <c r="H194" s="233" t="s">
        <v>7040</v>
      </c>
    </row>
    <row r="195" spans="1:8" ht="24" customHeight="1" x14ac:dyDescent="0.2">
      <c r="A195" s="242">
        <v>590476</v>
      </c>
      <c r="B195" s="259" t="s">
        <v>7067</v>
      </c>
      <c r="C195" s="259" t="s">
        <v>7068</v>
      </c>
      <c r="D195" s="184" t="s">
        <v>13</v>
      </c>
      <c r="E195" s="186" t="s">
        <v>7069</v>
      </c>
      <c r="F195" s="187" t="s">
        <v>2868</v>
      </c>
      <c r="G195" s="232" t="s">
        <v>7070</v>
      </c>
      <c r="H195" s="233" t="s">
        <v>7071</v>
      </c>
    </row>
    <row r="196" spans="1:8" ht="24" customHeight="1" x14ac:dyDescent="0.2">
      <c r="A196" s="243">
        <v>390356</v>
      </c>
      <c r="B196" s="259" t="s">
        <v>7072</v>
      </c>
      <c r="C196" s="259" t="s">
        <v>7073</v>
      </c>
      <c r="D196" s="184" t="s">
        <v>13</v>
      </c>
      <c r="E196" s="186" t="s">
        <v>7074</v>
      </c>
      <c r="F196" s="187" t="s">
        <v>3071</v>
      </c>
      <c r="G196" s="232" t="s">
        <v>7075</v>
      </c>
      <c r="H196" s="244" t="s">
        <v>7076</v>
      </c>
    </row>
    <row r="197" spans="1:8" x14ac:dyDescent="0.2">
      <c r="A197" s="277"/>
      <c r="B197" s="269"/>
      <c r="C197" s="281"/>
      <c r="D197" s="270"/>
      <c r="E197" s="271"/>
      <c r="F197" s="272"/>
      <c r="G197" s="271"/>
      <c r="H197" s="273"/>
    </row>
    <row r="198" spans="1:8" x14ac:dyDescent="0.2">
      <c r="A198" s="225"/>
      <c r="B198" s="223"/>
      <c r="C198" s="226"/>
      <c r="D198" s="224"/>
      <c r="E198" s="274"/>
      <c r="F198" s="275"/>
      <c r="G198" s="274"/>
      <c r="H198" s="276"/>
    </row>
    <row r="199" spans="1:8" x14ac:dyDescent="0.2">
      <c r="A199" s="225"/>
      <c r="B199" s="223"/>
      <c r="C199" s="223"/>
      <c r="D199" s="224"/>
      <c r="E199" s="274"/>
      <c r="F199" s="275"/>
      <c r="G199" s="274"/>
      <c r="H199" s="276"/>
    </row>
  </sheetData>
  <autoFilter ref="A2:H2" xr:uid="{755887DD-15B5-474F-87FF-C121A958F70F}"/>
  <dataConsolidate/>
  <phoneticPr fontId="4"/>
  <conditionalFormatting sqref="A87:C95">
    <cfRule type="cellIs" dxfId="11" priority="79" stopIfTrue="1" operator="between">
      <formula>43586</formula>
      <formula>43830</formula>
    </cfRule>
  </conditionalFormatting>
  <conditionalFormatting sqref="B151:B154 B96:B137">
    <cfRule type="cellIs" dxfId="10" priority="27" operator="between">
      <formula>43586</formula>
      <formula>43830</formula>
    </cfRule>
  </conditionalFormatting>
  <conditionalFormatting sqref="B144:B148">
    <cfRule type="cellIs" dxfId="9" priority="18" operator="between">
      <formula>43586</formula>
      <formula>43830</formula>
    </cfRule>
  </conditionalFormatting>
  <conditionalFormatting sqref="B157">
    <cfRule type="cellIs" dxfId="8" priority="10" operator="between">
      <formula>43586</formula>
      <formula>43830</formula>
    </cfRule>
  </conditionalFormatting>
  <conditionalFormatting sqref="B159">
    <cfRule type="cellIs" dxfId="7" priority="7" operator="between">
      <formula>43586</formula>
      <formula>43830</formula>
    </cfRule>
  </conditionalFormatting>
  <conditionalFormatting sqref="B161:B167">
    <cfRule type="cellIs" dxfId="6" priority="1" operator="between">
      <formula>43586</formula>
      <formula>43830</formula>
    </cfRule>
  </conditionalFormatting>
  <conditionalFormatting sqref="C2 C36:C51 C10:C34">
    <cfRule type="cellIs" dxfId="5" priority="109" operator="lessThan">
      <formula>42186</formula>
    </cfRule>
  </conditionalFormatting>
  <conditionalFormatting sqref="C53:C54">
    <cfRule type="cellIs" dxfId="4" priority="99" operator="lessThan">
      <formula>42186</formula>
    </cfRule>
  </conditionalFormatting>
  <conditionalFormatting sqref="C55:C58">
    <cfRule type="cellIs" dxfId="3" priority="97" operator="lessThan">
      <formula>42186</formula>
    </cfRule>
  </conditionalFormatting>
  <dataValidations count="11">
    <dataValidation type="list" imeMode="hiragana" allowBlank="1" showInputMessage="1" showErrorMessage="1" sqref="D159:D167 D173 D195:D196 D144:D157 D96:D137" xr:uid="{6629BBF3-1411-4EDE-9297-695B3C4894A7}">
      <formula1>"病院,診療所,歯科,薬局,訪看"</formula1>
    </dataValidation>
    <dataValidation imeMode="off" allowBlank="1" showInputMessage="1" showErrorMessage="1" sqref="RO87:RO88 ABK87:ABK88 ALG87:ALG88 AVC87:AVC88 BEY87:BEY88 BOU87:BOU88 BYQ87:BYQ88 CIM87:CIM88 CSI87:CSI88 DCE87:DCE88 DMA87:DMA88 DVW87:DVW88 EFS87:EFS88 EPO87:EPO88 EZK87:EZK88 FJG87:FJG88 FTC87:FTC88 GCY87:GCY88 GMU87:GMU88 GWQ87:GWQ88 HGM87:HGM88 HQI87:HQI88 IAE87:IAE88 IKA87:IKA88 ITW87:ITW88 JDS87:JDS88 JNO87:JNO88 JXK87:JXK88 KHG87:KHG88 KRC87:KRC88 LAY87:LAY88 LKU87:LKU88 LUQ87:LUQ88 MEM87:MEM88 MOI87:MOI88 MYE87:MYE88 NIA87:NIA88 NRW87:NRW88 OBS87:OBS88 OLO87:OLO88 OVK87:OVK88 PFG87:PFG88 PPC87:PPC88 PYY87:PYY88 QIU87:QIU88 QSQ87:QSQ88 RCM87:RCM88 RMI87:RMI88 RWE87:RWE88 SGA87:SGA88 SPW87:SPW88 SZS87:SZS88 TJO87:TJO88 TTK87:TTK88 UDG87:UDG88 UNC87:UNC88 UWY87:UWY88 VGU87:VGU88 VQQ87:VQQ88 WAM87:WAM88 WKI87:WKI88 WUE87:WUE88 HV87:HY88 RR87:RU88 ABN87:ABQ88 ALJ87:ALM88 AVF87:AVI88 BFB87:BFE88 BOX87:BPA88 BYT87:BYW88 CIP87:CIS88 CSL87:CSO88 DCH87:DCK88 DMD87:DMG88 DVZ87:DWC88 EFV87:EFY88 EPR87:EPU88 EZN87:EZQ88 FJJ87:FJM88 FTF87:FTI88 GDB87:GDE88 GMX87:GNA88 GWT87:GWW88 HGP87:HGS88 HQL87:HQO88 IAH87:IAK88 IKD87:IKG88 ITZ87:IUC88 JDV87:JDY88 JNR87:JNU88 JXN87:JXQ88 KHJ87:KHM88 KRF87:KRI88 LBB87:LBE88 LKX87:LLA88 LUT87:LUW88 MEP87:MES88 MOL87:MOO88 MYH87:MYK88 NID87:NIG88 NRZ87:NSC88 OBV87:OBY88 OLR87:OLU88 OVN87:OVQ88 PFJ87:PFM88 PPF87:PPI88 PZB87:PZE88 QIX87:QJA88 QST87:QSW88 RCP87:RCS88 RML87:RMO88 RWH87:RWK88 SGD87:SGG88 SPZ87:SQC88 SZV87:SZY88 TJR87:TJU88 TTN87:TTQ88 UDJ87:UDM88 UNF87:UNI88 UXB87:UXE88 VGX87:VHA88 VQT87:VQW88 WAP87:WAS88 WKL87:WKO88 WUH87:WUK88 IB87:IB88 RX87:RX88 ABT87:ABT88 ALP87:ALP88 AVL87:AVL88 BFH87:BFH88 BPD87:BPD88 BYZ87:BYZ88 CIV87:CIV88 CSR87:CSR88 DCN87:DCN88 DMJ87:DMJ88 DWF87:DWF88 EGB87:EGB88 EPX87:EPX88 EZT87:EZT88 FJP87:FJP88 FTL87:FTL88 GDH87:GDH88 GND87:GND88 GWZ87:GWZ88 HGV87:HGV88 HQR87:HQR88 IAN87:IAN88 IKJ87:IKJ88 IUF87:IUF88 JEB87:JEB88 JNX87:JNX88 JXT87:JXT88 KHP87:KHP88 KRL87:KRL88 LBH87:LBH88 LLD87:LLD88 LUZ87:LUZ88 MEV87:MEV88 MOR87:MOR88 MYN87:MYN88 NIJ87:NIJ88 NSF87:NSF88 OCB87:OCB88 OLX87:OLX88 OVT87:OVT88 PFP87:PFP88 PPL87:PPL88 PZH87:PZH88 QJD87:QJD88 QSZ87:QSZ88 RCV87:RCV88 RMR87:RMR88 RWN87:RWN88 SGJ87:SGJ88 SQF87:SQF88 TAB87:TAB88 TJX87:TJX88 TTT87:TTT88 UDP87:UDP88 UNL87:UNL88 UXH87:UXH88 VHD87:VHD88 VQZ87:VQZ88 WAV87:WAV88 WKR87:WKR88 WUN87:WUN88 ID87:ID88 RZ87:RZ88 ABV87:ABV88 ALR87:ALR88 AVN87:AVN88 BFJ87:BFJ88 BPF87:BPF88 BZB87:BZB88 CIX87:CIX88 CST87:CST88 DCP87:DCP88 DML87:DML88 DWH87:DWH88 EGD87:EGD88 EPZ87:EPZ88 EZV87:EZV88 FJR87:FJR88 FTN87:FTN88 GDJ87:GDJ88 GNF87:GNF88 GXB87:GXB88 HGX87:HGX88 HQT87:HQT88 IAP87:IAP88 IKL87:IKL88 IUH87:IUH88 JED87:JED88 JNZ87:JNZ88 JXV87:JXV88 KHR87:KHR88 KRN87:KRN88 LBJ87:LBJ88 LLF87:LLF88 LVB87:LVB88 MEX87:MEX88 MOT87:MOT88 MYP87:MYP88 NIL87:NIL88 NSH87:NSH88 OCD87:OCD88 OLZ87:OLZ88 OVV87:OVV88 PFR87:PFR88 PPN87:PPN88 PZJ87:PZJ88 QJF87:QJF88 QTB87:QTB88 RCX87:RCX88 RMT87:RMT88 RWP87:RWP88 SGL87:SGL88 SQH87:SQH88 TAD87:TAD88 TJZ87:TJZ88 TTV87:TTV88 UDR87:UDR88 UNN87:UNN88 UXJ87:UXJ88 VHF87:VHF88 VRB87:VRB88 WAX87:WAX88 WKT87:WKT88 WUP87:WUP88 IN87:IO88 SJ87:SK88 ACF87:ACG88 AMB87:AMC88 AVX87:AVY88 BFT87:BFU88 BPP87:BPQ88 BZL87:BZM88 CJH87:CJI88 CTD87:CTE88 DCZ87:DDA88 DMV87:DMW88 DWR87:DWS88 EGN87:EGO88 EQJ87:EQK88 FAF87:FAG88 FKB87:FKC88 FTX87:FTY88 GDT87:GDU88 GNP87:GNQ88 GXL87:GXM88 HHH87:HHI88 HRD87:HRE88 IAZ87:IBA88 IKV87:IKW88 IUR87:IUS88 JEN87:JEO88 JOJ87:JOK88 JYF87:JYG88 KIB87:KIC88 KRX87:KRY88 LBT87:LBU88 LLP87:LLQ88 LVL87:LVM88 MFH87:MFI88 MPD87:MPE88 MYZ87:MZA88 NIV87:NIW88 NSR87:NSS88 OCN87:OCO88 OMJ87:OMK88 OWF87:OWG88 PGB87:PGC88 PPX87:PPY88 PZT87:PZU88 QJP87:QJQ88 QTL87:QTM88 RDH87:RDI88 RND87:RNE88 RWZ87:RXA88 SGV87:SGW88 SQR87:SQS88 TAN87:TAO88 TKJ87:TKK88 TUF87:TUG88 UEB87:UEC88 UNX87:UNY88 UXT87:UXU88 VHP87:VHQ88 VRL87:VRM88 WBH87:WBI88 WLD87:WLE88 WUZ87:WVA88 IJ87:IK88 SF87:SG88 ACB87:ACC88 ALX87:ALY88 AVT87:AVU88 BFP87:BFQ88 BPL87:BPM88 BZH87:BZI88 CJD87:CJE88 CSZ87:CTA88 DCV87:DCW88 DMR87:DMS88 DWN87:DWO88 EGJ87:EGK88 EQF87:EQG88 FAB87:FAC88 FJX87:FJY88 FTT87:FTU88 GDP87:GDQ88 GNL87:GNM88 GXH87:GXI88 HHD87:HHE88 HQZ87:HRA88 IAV87:IAW88 IKR87:IKS88 IUN87:IUO88 JEJ87:JEK88 JOF87:JOG88 JYB87:JYC88 KHX87:KHY88 KRT87:KRU88 LBP87:LBQ88 LLL87:LLM88 LVH87:LVI88 MFD87:MFE88 MOZ87:MPA88 MYV87:MYW88 NIR87:NIS88 NSN87:NSO88 OCJ87:OCK88 OMF87:OMG88 OWB87:OWC88 PFX87:PFY88 PPT87:PPU88 PZP87:PZQ88 QJL87:QJM88 QTH87:QTI88 RDD87:RDE88 RMZ87:RNA88 RWV87:RWW88 SGR87:SGS88 SQN87:SQO88 TAJ87:TAK88 TKF87:TKG88 TUB87:TUC88 UDX87:UDY88 UNT87:UNU88 UXP87:UXQ88 VHL87:VHM88 VRH87:VRI88 WBD87:WBE88 WKZ87:WLA88 WUV87:WUW88 IF87:IG88 SB87:SC88 ABX87:ABY88 ALT87:ALU88 AVP87:AVQ88 BFL87:BFM88 BPH87:BPI88 BZD87:BZE88 CIZ87:CJA88 CSV87:CSW88 DCR87:DCS88 DMN87:DMO88 DWJ87:DWK88 EGF87:EGG88 EQB87:EQC88 EZX87:EZY88 FJT87:FJU88 FTP87:FTQ88 GDL87:GDM88 GNH87:GNI88 GXD87:GXE88 HGZ87:HHA88 HQV87:HQW88 IAR87:IAS88 IKN87:IKO88 IUJ87:IUK88 JEF87:JEG88 JOB87:JOC88 JXX87:JXY88 KHT87:KHU88 KRP87:KRQ88 LBL87:LBM88 LLH87:LLI88 LVD87:LVE88 MEZ87:MFA88 MOV87:MOW88 MYR87:MYS88 NIN87:NIO88 NSJ87:NSK88 OCF87:OCG88 OMB87:OMC88 OVX87:OVY88 PFT87:PFU88 PPP87:PPQ88 PZL87:PZM88 QJH87:QJI88 QTD87:QTE88 RCZ87:RDA88 RMV87:RMW88 RWR87:RWS88 SGN87:SGO88 SQJ87:SQK88 TAF87:TAG88 TKB87:TKC88 TTX87:TTY88 UDT87:UDU88 UNP87:UNQ88 UXL87:UXM88 VHH87:VHI88 VRD87:VRE88 WAZ87:WBA88 WKV87:WKW88 WUR87:WUS88 HS87:HS88 C138:C141 H159:H167 F159:F167 C197:C198 F173 H173 F195:F196 H195:H196 C159:C194 F144:F157 H144:H157 F87:F137 H87:H137 B87:C114 A2:A114 A144:C157 A168:A172 A174:A194 A195:C196 A159:B167 A173:B173 A197:A1048576 A158 A138:A143 A115:C137" xr:uid="{B2EE5E5B-BB85-4884-AFF5-60BFDC6CFFC8}"/>
    <dataValidation imeMode="halfAlpha" allowBlank="1" showErrorMessage="1" errorTitle="郵便番号エラー" error="７桁の郵便番号を入力してください。" sqref="E70 IA86 RW86 ABS86 ALO86 AVK86 BFG86 BPC86 BYY86 CIU86 CSQ86 DCM86 DMI86 DWE86 EGA86 EPW86 EZS86 FJO86 FTK86 GDG86 GNC86 GWY86 HGU86 HQQ86 IAM86 IKI86 IUE86 JEA86 JNW86 JXS86 KHO86 KRK86 LBG86 LLC86 LUY86 MEU86 MOQ86 MYM86 NII86 NSE86 OCA86 OLW86 OVS86 PFO86 PPK86 PZG86 QJC86 QSY86 RCU86 RMQ86 RWM86 SGI86 SQE86 TAA86 TJW86 TTS86 UDO86 UNK86 UXG86 VHC86 VQY86 WAU86 WKQ86 WUM86 E72:E86"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T87:HT88 RP87:RP88 ABL87:ABL88 ALH87:ALH88 AVD87:AVD88 BEZ87:BEZ88 BOV87:BOV88 BYR87:BYR88 CIN87:CIN88 CSJ87:CSJ88 DCF87:DCF88 DMB87:DMB88 DVX87:DVX88 EFT87:EFT88 EPP87:EPP88 EZL87:EZL88 FJH87:FJH88 FTD87:FTD88 GCZ87:GCZ88 GMV87:GMV88 GWR87:GWR88 HGN87:HGN88 HQJ87:HQJ88 IAF87:IAF88 IKB87:IKB88 ITX87:ITX88 JDT87:JDT88 JNP87:JNP88 JXL87:JXL88 KHH87:KHH88 KRD87:KRD88 LAZ87:LAZ88 LKV87:LKV88 LUR87:LUR88 MEN87:MEN88 MOJ87:MOJ88 MYF87:MYF88 NIB87:NIB88 NRX87:NRX88 OBT87:OBT88 OLP87:OLP88 OVL87:OVL88 PFH87:PFH88 PPD87:PPD88 PYZ87:PYZ88 QIV87:QIV88 QSR87:QSR88 RCN87:RCN88 RMJ87:RMJ88 RWF87:RWF88 SGB87:SGB88 SPX87:SPX88 SZT87:SZT88 TJP87:TJP88 TTL87:TTL88 UDH87:UDH88 UND87:UND88 UWZ87:UWZ88 VGV87:VGV88 VQR87:VQR88 WAN87:WAN88 WKJ87:WKJ88 WUF87:WUF88 IA87:IA88 RW87:RW88 ABS87:ABS88 ALO87:ALO88 AVK87:AVK88 BFG87:BFG88 BPC87:BPC88 BYY87:BYY88 CIU87:CIU88 CSQ87:CSQ88 DCM87:DCM88 DMI87:DMI88 DWE87:DWE88 EGA87:EGA88 EPW87:EPW88 EZS87:EZS88 FJO87:FJO88 FTK87:FTK88 GDG87:GDG88 GNC87:GNC88 GWY87:GWY88 HGU87:HGU88 HQQ87:HQQ88 IAM87:IAM88 IKI87:IKI88 IUE87:IUE88 JEA87:JEA88 JNW87:JNW88 JXS87:JXS88 KHO87:KHO88 KRK87:KRK88 LBG87:LBG88 LLC87:LLC88 LUY87:LUY88 MEU87:MEU88 MOQ87:MOQ88 MYM87:MYM88 NII87:NII88 NSE87:NSE88 OCA87:OCA88 OLW87:OLW88 OVS87:OVS88 PFO87:PFO88 PPK87:PPK88 PZG87:PZG88 QJC87:QJC88 QSY87:QSY88 RCU87:RCU88 RMQ87:RMQ88 RWM87:RWM88 SGI87:SGI88 SQE87:SQE88 TAA87:TAA88 TJW87:TJW88 TTS87:TTS88 UDO87:UDO88 UNK87:UNK88 UXG87:UXG88 VHC87:VHC88 VQY87:VQY88 WAU87:WAU88 WKQ87:WKQ88 WUM87:WUM88 IC87:IC88 RY87:RY88 ABU87:ABU88 ALQ87:ALQ88 AVM87:AVM88 BFI87:BFI88 BPE87:BPE88 BZA87:BZA88 CIW87:CIW88 CSS87:CSS88 DCO87:DCO88 DMK87:DMK88 DWG87:DWG88 EGC87:EGC88 EPY87:EPY88 EZU87:EZU88 FJQ87:FJQ88 FTM87:FTM88 GDI87:GDI88 GNE87:GNE88 GXA87:GXA88 HGW87:HGW88 HQS87:HQS88 IAO87:IAO88 IKK87:IKK88 IUG87:IUG88 JEC87:JEC88 JNY87:JNY88 JXU87:JXU88 KHQ87:KHQ88 KRM87:KRM88 LBI87:LBI88 LLE87:LLE88 LVA87:LVA88 MEW87:MEW88 MOS87:MOS88 MYO87:MYO88 NIK87:NIK88 NSG87:NSG88 OCC87:OCC88 OLY87:OLY88 OVU87:OVU88 PFQ87:PFQ88 PPM87:PPM88 PZI87:PZI88 QJE87:QJE88 QTA87:QTA88 RCW87:RCW88 RMS87:RMS88 RWO87:RWO88 SGK87:SGK88 SQG87:SQG88 TAC87:TAC88 TJY87:TJY88 TTU87:TTU88 UDQ87:UDQ88 UNM87:UNM88 UXI87:UXI88 VHE87:VHE88 VRA87:VRA88 WAW87:WAW88 WKS87:WKS88 WUO87:WUO88 IH87:II88 SD87:SE88 ABZ87:ACA88 ALV87:ALW88 AVR87:AVS88 BFN87:BFO88 BPJ87:BPK88 BZF87:BZG88 CJB87:CJC88 CSX87:CSY88 DCT87:DCU88 DMP87:DMQ88 DWL87:DWM88 EGH87:EGI88 EQD87:EQE88 EZZ87:FAA88 FJV87:FJW88 FTR87:FTS88 GDN87:GDO88 GNJ87:GNK88 GXF87:GXG88 HHB87:HHC88 HQX87:HQY88 IAT87:IAU88 IKP87:IKQ88 IUL87:IUM88 JEH87:JEI88 JOD87:JOE88 JXZ87:JYA88 KHV87:KHW88 KRR87:KRS88 LBN87:LBO88 LLJ87:LLK88 LVF87:LVG88 MFB87:MFC88 MOX87:MOY88 MYT87:MYU88 NIP87:NIQ88 NSL87:NSM88 OCH87:OCI88 OMD87:OME88 OVZ87:OWA88 PFV87:PFW88 PPR87:PPS88 PZN87:PZO88 QJJ87:QJK88 QTF87:QTG88 RDB87:RDC88 RMX87:RMY88 RWT87:RWU88 SGP87:SGQ88 SQL87:SQM88 TAH87:TAI88 TKD87:TKE88 TTZ87:TUA88 UDV87:UDW88 UNR87:UNS88 UXN87:UXO88 VHJ87:VHK88 VRF87:VRG88 WBB87:WBC88 WKX87:WKY88 WUT87:WUU88 IE87:IE88 SA87:SA88 ABW87:ABW88 ALS87:ALS88 AVO87:AVO88 BFK87:BFK88 BPG87:BPG88 BZC87:BZC88 CIY87:CIY88 CSU87:CSU88 DCQ87:DCQ88 DMM87:DMM88 DWI87:DWI88 EGE87:EGE88 EQA87:EQA88 EZW87:EZW88 FJS87:FJS88 FTO87:FTO88 GDK87:GDK88 GNG87:GNG88 GXC87:GXC88 HGY87:HGY88 HQU87:HQU88 IAQ87:IAQ88 IKM87:IKM88 IUI87:IUI88 JEE87:JEE88 JOA87:JOA88 JXW87:JXW88 KHS87:KHS88 KRO87:KRO88 LBK87:LBK88 LLG87:LLG88 LVC87:LVC88 MEY87:MEY88 MOU87:MOU88 MYQ87:MYQ88 NIM87:NIM88 NSI87:NSI88 OCE87:OCE88 OMA87:OMA88 OVW87:OVW88 PFS87:PFS88 PPO87:PPO88 PZK87:PZK88 QJG87:QJG88 QTC87:QTC88 RCY87:RCY88 RMU87:RMU88 RWQ87:RWQ88 SGM87:SGM88 SQI87:SQI88 TAE87:TAE88 TKA87:TKA88 TTW87:TTW88 UDS87:UDS88 UNO87:UNO88 UXK87:UXK88 VHG87:VHG88 VRC87:VRC88 WAY87:WAY88 WKU87:WKU88 WUQ87:WUQ88 IL87:IM88 SH87:SI88 ACD87:ACE88 ALZ87:AMA88 AVV87:AVW88 BFR87:BFS88 BPN87:BPO88 BZJ87:BZK88 CJF87:CJG88 CTB87:CTC88 DCX87:DCY88 DMT87:DMU88 DWP87:DWQ88 EGL87:EGM88 EQH87:EQI88 FAD87:FAE88 FJZ87:FKA88 FTV87:FTW88 GDR87:GDS88 GNN87:GNO88 GXJ87:GXK88 HHF87:HHG88 HRB87:HRC88 IAX87:IAY88 IKT87:IKU88 IUP87:IUQ88 JEL87:JEM88 JOH87:JOI88 JYD87:JYE88 KHZ87:KIA88 KRV87:KRW88 LBR87:LBS88 LLN87:LLO88 LVJ87:LVK88 MFF87:MFG88 MPB87:MPC88 MYX87:MYY88 NIT87:NIU88 NSP87:NSQ88 OCL87:OCM88 OMH87:OMI88 OWD87:OWE88 PFZ87:PGA88 PPV87:PPW88 PZR87:PZS88 QJN87:QJO88 QTJ87:QTK88 RDF87:RDG88 RNB87:RNC88 RWX87:RWY88 SGT87:SGU88 SQP87:SQQ88 TAL87:TAM88 TKH87:TKI88 TUD87:TUE88 UDZ87:UEA88 UNV87:UNW88 UXR87:UXS88 VHN87:VHO88 VRJ87:VRK88 WBF87:WBG88 WLB87:WLC88 WUX87:WUY88 E159:E167 G159:G167 G173 E173 G195:G196 E195:E196 G144:G157 E144:E157 E87:E137 G87:G137" xr:uid="{D4843001-1F85-4D41-9C3F-25C8BA04A05F}"/>
    <dataValidation type="list" imeMode="on" allowBlank="1" showInputMessage="1" showErrorMessage="1" sqref="WUI8 HW8 RS8 ABO8 ALK8 AVG8 BFC8 BOY8 BYU8 CIQ8 CSM8 DCI8 DME8 DWA8 EFW8 EPS8 EZO8 FJK8 FTG8 GDC8 GMY8 GWU8 HGQ8 HQM8 IAI8 IKE8 IUA8 JDW8 JNS8 JXO8 KHK8 KRG8 LBC8 LKY8 LUU8 MEQ8 MOM8 MYI8 NIE8 NSA8 OBW8 OLS8 OVO8 PFK8 PPG8 PZC8 QIY8 QSU8 RCQ8 RMM8 RWI8 SGE8 SQA8 SZW8 TJS8 TTO8 UDK8 UNG8 UXC8 VGY8 VQU8 WAQ8 WKM8 RQ86:RQ88 ABM86:ABM88 ALI86:ALI88 AVE86:AVE88 BFA86:BFA88 BOW86:BOW88 BYS86:BYS88 CIO86:CIO88 CSK86:CSK88 DCG86:DCG88 DMC86:DMC88 DVY86:DVY88 EFU86:EFU88 EPQ86:EPQ88 EZM86:EZM88 FJI86:FJI88 FTE86:FTE88 GDA86:GDA88 GMW86:GMW88 GWS86:GWS88 HGO86:HGO88 HQK86:HQK88 IAG86:IAG88 IKC86:IKC88 ITY86:ITY88 JDU86:JDU88 JNQ86:JNQ88 JXM86:JXM88 KHI86:KHI88 KRE86:KRE88 LBA86:LBA88 LKW86:LKW88 LUS86:LUS88 MEO86:MEO88 MOK86:MOK88 MYG86:MYG88 NIC86:NIC88 NRY86:NRY88 OBU86:OBU88 OLQ86:OLQ88 OVM86:OVM88 PFI86:PFI88 PPE86:PPE88 PZA86:PZA88 QIW86:QIW88 QSS86:QSS88 RCO86:RCO88 RMK86:RMK88 RWG86:RWG88 SGC86:SGC88 SPY86:SPY88 SZU86:SZU88 TJQ86:TJQ88 TTM86:TTM88 UDI86:UDI88 UNE86:UNE88 UXA86:UXA88 VGW86:VGW88 VQS86:VQS88 WAO86:WAO88 WKK86:WKK88 WUG86:WUG88 HU86:HU88 WKM59:WKM60 WAQ59:WAQ60 VQU59:VQU60 VGY59:VGY60 UXC59:UXC60 UNG59:UNG60 UDK59:UDK60 TTO59:TTO60 TJS59:TJS60 SZW59:SZW60 SQA59:SQA60 SGE59:SGE60 RWI59:RWI60 RMM59:RMM60 RCQ59:RCQ60 QSU59:QSU60 QIY59:QIY60 PZC59:PZC60 PPG59:PPG60 PFK59:PFK60 OVO59:OVO60 OLS59:OLS60 OBW59:OBW60 NSA59:NSA60 NIE59:NIE60 MYI59:MYI60 MOM59:MOM60 MEQ59:MEQ60 LUU59:LUU60 LKY59:LKY60 LBC59:LBC60 KRG59:KRG60 KHK59:KHK60 JXO59:JXO60 JNS59:JNS60 JDW59:JDW60 IUA59:IUA60 IKE59:IKE60 IAI59:IAI60 HQM59:HQM60 HGQ59:HGQ60 GWU59:GWU60 GMY59:GMY60 GDC59:GDC60 FTG59:FTG60 FJK59:FJK60 EZO59:EZO60 EPS59:EPS60 EFW59:EFW60 DWA59:DWA60 DME59:DME60 DCI59:DCI60 CSM59:CSM60 CIQ59:CIQ60 BYU59:BYU60 BOY59:BOY60 BFC59:BFC60 AVG59:AVG60 ALK59:ALK60 ABO59:ABO60 RS59:RS60 HW59:HW60 WUI59:WUI60 WKM35 WAQ35 VQU35 VGY35 UXC35 UNG35 UDK35 TTO35 TJS35 SZW35 SQA35 SGE35 RWI35 RMM35 RCQ35 QSU35 QIY35 PZC35 PPG35 PFK35 OVO35 OLS35 OBW35 NSA35 NIE35 MYI35 MOM35 MEQ35 LUU35 LKY35 LBC35 KRG35 KHK35 JXO35 JNS35 JDW35 IUA35 IKE35 IAI35 HQM35 HGQ35 GWU35 GMY35 GDC35 FTG35 FJK35 EZO35 EPS35 EFW35 DWA35 DME35 DCI35 CSM35 CIQ35 BYU35 BOY35 BFC35 AVG35 ALK35 ABO35 RS35 HW35 WUI35" xr:uid="{29AA663E-6F6F-45B9-9CD9-CD0FA2975146}">
      <formula1>"群医,群歯,群薬,群訪"</formula1>
    </dataValidation>
    <dataValidation type="list" imeMode="hiragana" allowBlank="1" showInputMessage="1" showErrorMessage="1" sqref="WUN8 IB8 RX8 ABT8 ALP8 AVL8 BFH8 BPD8 BYZ8 CIV8 CSR8 DCN8 DMJ8 DWF8 EGB8 EPX8 EZT8 FJP8 FTL8 GDH8 GND8 GWZ8 HGV8 HQR8 IAN8 IKJ8 IUF8 JEB8 JNX8 JXT8 KHP8 KRL8 LBH8 LLD8 LUZ8 MEV8 MOR8 MYN8 NIJ8 NSF8 OCB8 OLX8 OVT8 PFP8 PPL8 PZH8 QJD8 QSZ8 RCV8 RMR8 RWN8 SGJ8 SQF8 TAB8 TJX8 TTT8 UDP8 UNL8 UXH8 VHD8 VQZ8 WAV8 WKR8 D52 RV86:RV88 ABR86:ABR88 ALN86:ALN88 AVJ86:AVJ88 BFF86:BFF88 BPB86:BPB88 BYX86:BYX88 CIT86:CIT88 CSP86:CSP88 DCL86:DCL88 DMH86:DMH88 DWD86:DWD88 EFZ86:EFZ88 EPV86:EPV88 EZR86:EZR88 FJN86:FJN88 FTJ86:FTJ88 GDF86:GDF88 GNB86:GNB88 GWX86:GWX88 HGT86:HGT88 HQP86:HQP88 IAL86:IAL88 IKH86:IKH88 IUD86:IUD88 JDZ86:JDZ88 JNV86:JNV88 JXR86:JXR88 KHN86:KHN88 KRJ86:KRJ88 LBF86:LBF88 LLB86:LLB88 LUX86:LUX88 MET86:MET88 MOP86:MOP88 MYL86:MYL88 NIH86:NIH88 NSD86:NSD88 OBZ86:OBZ88 OLV86:OLV88 OVR86:OVR88 PFN86:PFN88 PPJ86:PPJ88 PZF86:PZF88 QJB86:QJB88 QSX86:QSX88 RCT86:RCT88 RMP86:RMP88 RWL86:RWL88 SGH86:SGH88 SQD86:SQD88 SZZ86:SZZ88 TJV86:TJV88 TTR86:TTR88 UDN86:UDN88 UNJ86:UNJ88 UXF86:UXF88 VHB86:VHB88 VQX86:VQX88 WAT86:WAT88 WKP86:WKP88 WUL86:WUL88 HZ86:HZ88 D138:D143 D158 D197:D1048576 D174:D194 D168:D172 D59:D95 WKR59:WKR60 WAV59:WAV60 VQZ59:VQZ60 VHD59:VHD60 UXH59:UXH60 UNL59:UNL60 UDP59:UDP60 TTT59:TTT60 TJX59:TJX60 TAB59:TAB60 SQF59:SQF60 SGJ59:SGJ60 RWN59:RWN60 RMR59:RMR60 RCV59:RCV60 QSZ59:QSZ60 QJD59:QJD60 PZH59:PZH60 PPL59:PPL60 PFP59:PFP60 OVT59:OVT60 OLX59:OLX60 OCB59:OCB60 NSF59:NSF60 NIJ59:NIJ60 MYN59:MYN60 MOR59:MOR60 MEV59:MEV60 LUZ59:LUZ60 LLD59:LLD60 LBH59:LBH60 KRL59:KRL60 KHP59:KHP60 JXT59:JXT60 JNX59:JNX60 JEB59:JEB60 IUF59:IUF60 IKJ59:IKJ60 IAN59:IAN60 HQR59:HQR60 HGV59:HGV60 GWZ59:GWZ60 GND59:GND60 GDH59:GDH60 FTL59:FTL60 FJP59:FJP60 EZT59:EZT60 EPX59:EPX60 EGB59:EGB60 DWF59:DWF60 DMJ59:DMJ60 DCN59:DCN60 CSR59:CSR60 CIV59:CIV60 BYZ59:BYZ60 BPD59:BPD60 BFH59:BFH60 AVL59:AVL60 ALP59:ALP60 ABT59:ABT60 RX59:RX60 IB59:IB60 WUN59:WUN60 D35 WKR35 WAV35 VQZ35 VHD35 UXH35 UNL35 UDP35 TTT35 TJX35 TAB35 SQF35 SGJ35 RWN35 RMR35 RCV35 QSZ35 QJD35 PZH35 PPL35 PFP35 OVT35 OLX35 OCB35 NSF35 NIJ35 MYN35 MOR35 MEV35 LUZ35 LLD35 LBH35 KRL35 KHP35 JXT35 JNX35 JEB35 IUF35 IKJ35 IAN35 HQR35 HGV35 GWZ35 GND35 GDH35 FTL35 FJP35 EZT35 EPX35 EGB35 DWF35 DMJ35 DCN35 CSR35 CIV35 BYZ35 BPD35 BFH35 AVL35 ALP35 ABT35 RX35 IB35 WUN35 D2:D9" xr:uid="{B44FB09C-DA4D-41CA-AFC6-D43C334DE3AD}">
      <formula1>"病院,診療所,訪看,歯科,老健,薬局"</formula1>
    </dataValidation>
    <dataValidation type="list" allowBlank="1" showInputMessage="1" showErrorMessage="1" sqref="WVD8 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SL86:SL88 ACH86:ACH88 AMD86:AMD88 AVZ86:AVZ88 BFV86:BFV88 BPR86:BPR88 BZN86:BZN88 CJJ86:CJJ88 CTF86:CTF88 DDB86:DDB88 DMX86:DMX88 DWT86:DWT88 EGP86:EGP88 EQL86:EQL88 FAH86:FAH88 FKD86:FKD88 FTZ86:FTZ88 GDV86:GDV88 GNR86:GNR88 GXN86:GXN88 HHJ86:HHJ88 HRF86:HRF88 IBB86:IBB88 IKX86:IKX88 IUT86:IUT88 JEP86:JEP88 JOL86:JOL88 JYH86:JYH88 KID86:KID88 KRZ86:KRZ88 LBV86:LBV88 LLR86:LLR88 LVN86:LVN88 MFJ86:MFJ88 MPF86:MPF88 MZB86:MZB88 NIX86:NIX88 NST86:NST88 OCP86:OCP88 OML86:OML88 OWH86:OWH88 PGD86:PGD88 PPZ86:PPZ88 PZV86:PZV88 QJR86:QJR88 QTN86:QTN88 RDJ86:RDJ88 RNF86:RNF88 RXB86:RXB88 SGX86:SGX88 SQT86:SQT88 TAP86:TAP88 TKL86:TKL88 TUH86:TUH88 UED86:UED88 UNZ86:UNZ88 UXV86:UXV88 VHR86:VHR88 VRN86:VRN88 WBJ86:WBJ88 WLF86:WLF88 WVB86:WVB88 IP86:IP88 WLH59:WLH60 WBL59:WBL60 VRP59:VRP60 VHT59:VHT60 UXX59:UXX60 UOB59:UOB60 UEF59:UEF60 TUJ59:TUJ60 TKN59:TKN60 TAR59:TAR60 SQV59:SQV60 SGZ59:SGZ60 RXD59:RXD60 RNH59:RNH60 RDL59:RDL60 QTP59:QTP60 QJT59:QJT60 PZX59:PZX60 PQB59:PQB60 PGF59:PGF60 OWJ59:OWJ60 OMN59:OMN60 OCR59:OCR60 NSV59:NSV60 NIZ59:NIZ60 MZD59:MZD60 MPH59:MPH60 MFL59:MFL60 LVP59:LVP60 LLT59:LLT60 LBX59:LBX60 KSB59:KSB60 KIF59:KIF60 JYJ59:JYJ60 JON59:JON60 JER59:JER60 IUV59:IUV60 IKZ59:IKZ60 IBD59:IBD60 HRH59:HRH60 HHL59:HHL60 GXP59:GXP60 GNT59:GNT60 GDX59:GDX60 FUB59:FUB60 FKF59:FKF60 FAJ59:FAJ60 EQN59:EQN60 EGR59:EGR60 DWV59:DWV60 DMZ59:DMZ60 DDD59:DDD60 CTH59:CTH60 CJL59:CJL60 BZP59:BZP60 BPT59:BPT60 BFX59:BFX60 AWB59:AWB60 AMF59:AMF60 ACJ59:ACJ60 SN59:SN60 IR59:IR60 WVD59:WVD60 WLH35 WBL35 VRP35 VHT35 UXX35 UOB35 UEF35 TUJ35 TKN35 TAR35 SQV35 SGZ35 RXD35 RNH35 RDL35 QTP35 QJT35 PZX35 PQB35 PGF35 OWJ35 OMN35 OCR35 NSV35 NIZ35 MZD35 MPH35 MFL35 LVP35 LLT35 LBX35 KSB35 KIF35 JYJ35 JON35 JER35 IUV35 IKZ35 IBD35 HRH35 HHL35 GXP35 GNT35 GDX35 FUB35 FKF35 FAJ35 EQN35 EGR35 DWV35 DMZ35 DDD35 CTH35 CJL35 BZP35 BPT35 BFX35 AWB35 AMF35 ACJ35 SN35 IR35 WVD35" xr:uid="{0011924E-E46B-4AA9-B6B8-05B269F79E40}">
      <formula1>"有,無,申請中"</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6:SM88 ACI86:ACI88 AME86:AME88 AWA86:AWA88 BFW86:BFW88 BPS86:BPS88 BZO86:BZO88 CJK86:CJK88 CTG86:CTG88 DDC86:DDC88 DMY86:DMY88 DWU86:DWU88 EGQ86:EGQ88 EQM86:EQM88 FAI86:FAI88 FKE86:FKE88 FUA86:FUA88 GDW86:GDW88 GNS86:GNS88 GXO86:GXO88 HHK86:HHK88 HRG86:HRG88 IBC86:IBC88 IKY86:IKY88 IUU86:IUU88 JEQ86:JEQ88 JOM86:JOM88 JYI86:JYI88 KIE86:KIE88 KSA86:KSA88 LBW86:LBW88 LLS86:LLS88 LVO86:LVO88 MFK86:MFK88 MPG86:MPG88 MZC86:MZC88 NIY86:NIY88 NSU86:NSU88 OCQ86:OCQ88 OMM86:OMM88 OWI86:OWI88 PGE86:PGE88 PQA86:PQA88 PZW86:PZW88 QJS86:QJS88 QTO86:QTO88 RDK86:RDK88 RNG86:RNG88 RXC86:RXC88 SGY86:SGY88 SQU86:SQU88 TAQ86:TAQ88 TKM86:TKM88 TUI86:TUI88 UEE86:UEE88 UOA86:UOA88 UXW86:UXW88 VHS86:VHS88 VRO86:VRO88 WBK86:WBK88 WLG86:WLG88 WVC86:WVC88 IQ86:IQ88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8776C553-4AA4-4BE2-98B7-8D681553D543}">
      <formula1>"有,無"</formula1>
    </dataValidation>
    <dataValidation allowBlank="1" showErrorMessage="1" sqref="B2:C2 C61:C62 WKM86 WUI86 HW86 RS86 ABO86 ALK86 AVG86 BFC86 BOY86 BYU86 CIQ86 CSM86 DCI86 DME86 DWA86 EFW86 EPS86 EZO86 FJK86 FTG86 GDC86 GMY86 GWU86 HGQ86 HQM86 IAI86 IKE86 IUA86 JDW86 JNS86 JXO86 KHK86 KRG86 LBC86 LKY86 LUU86 MEQ86 MOM86 MYI86 NIE86 NSA86 OBW86 OLS86 OVO86 PFK86 PPG86 PZC86 QIY86 QSU86 RCQ86 RMM86 RWI86 SGE86 SQA86 SZW86 TJS86 TTO86 UDK86 UNG86 UXC86 VGY86 VQU86 WAQ86" xr:uid="{6EB3C238-5ABA-4C58-856C-A2B4F727D956}"/>
    <dataValidation imeMode="on" allowBlank="1" showInputMessage="1" showErrorMessage="1" sqref="E2 HU60 RQ60 ABM60 ALI60 AVE60 BFA60 BOW60 BYS60 CIO60 CSK60 DCG60 DMC60 DVY60 EFU60 EPQ60 EZM60 FJI60 FTE60 GDA60 GMW60 GWS60 HGO60 HQK60 IAG60 IKC60 ITY60 JDU60 JNQ60 JXM60 KHI60 KRE60 LBA60 LKW60 LUS60 MEO60 MOK60 MYG60 NIC60 NRY60 OBU60 OLQ60 OVM60 PFI60 PPE60 PZA60 QIW60 QSS60 RCO60 RMK60 RWG60 SGC60 SPY60 SZU60 TJQ60 TTM60 UDI60 UNE60 UXA60 VGW60 VQS60 WAO60 WKK60 WUG60 B69:B70 HS86:HT86 RO86:RP86 ABK86:ABL86 ALG86:ALH86 AVC86:AVD86 BEY86:BEZ86 BOU86:BOV86 BYQ86:BYR86 CIM86:CIN86 CSI86:CSJ86 DCE86:DCF86 DMA86:DMB86 DVW86:DVX86 EFS86:EFT86 EPO86:EPP86 EZK86:EZL86 FJG86:FJH86 FTC86:FTD86 GCY86:GCZ86 GMU86:GMV86 GWQ86:GWR86 HGM86:HGN86 HQI86:HQJ86 IAE86:IAF86 IKA86:IKB86 ITW86:ITX86 JDS86:JDT86 JNO86:JNP86 JXK86:JXL86 KHG86:KHH86 KRC86:KRD86 LAY86:LAZ86 LKU86:LKV86 LUQ86:LUR86 MEM86:MEN86 MOI86:MOJ86 MYE86:MYF86 NIA86:NIB86 NRW86:NRX86 OBS86:OBT86 OLO86:OLP86 OVK86:OVL86 PFG86:PFH86 PPC86:PPD86 PYY86:PYZ86 QIU86:QIV86 QSQ86:QSR86 RCM86:RCN86 RMI86:RMJ86 RWE86:RWF86 SGA86:SGB86 SPW86:SPX86 SZS86:SZT86 TJO86:TJP86 TTK86:TTL86 UDG86:UDH86 UNC86:UND86 UWY86:UWZ86 VGU86:VGV86 VQQ86:VQR86 WAM86:WAN86 WKI86:WKJ86 WUE86:WUF86 HX86 RT86 ABP86 ALL86 AVH86 BFD86 BOZ86 BYV86 CIR86 CSN86 DCJ86 DMF86 DWB86 EFX86 EPT86 EZP86 FJL86 FTH86 GDD86 GMZ86 GWV86 HGR86 HQN86 IAJ86 IKF86 IUB86 JDX86 JNT86 JXP86 KHL86 KRH86 LBD86 LKZ86 LUV86 MER86 MON86 MYJ86 NIF86 NSB86 OBX86 OLT86 OVP86 PFL86 PPH86 PZD86 QIZ86 QSV86 RCR86 RMN86 RWJ86 SGF86 SQB86 SZX86 TJT86 TTP86 UDL86 UNH86 UXD86 VGZ86 VQV86 WAR86 WKN86 WUJ86 B72:B86 B63:B67" xr:uid="{A0C92D45-6EEB-4B07-B86C-873DD4D6F9EC}"/>
  </dataValidations>
  <printOptions horizontalCentered="1"/>
  <pageMargins left="0.19685039370078741" right="0.19685039370078741" top="0.98425196850393704" bottom="0" header="0.78740157480314965" footer="0"/>
  <pageSetup paperSize="9" scale="98"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5" customWidth="1"/>
    <col min="3" max="3" width="15" style="26" customWidth="1"/>
    <col min="4" max="4" width="12.90625" style="37" customWidth="1"/>
    <col min="5" max="5" width="9.453125" style="76" customWidth="1"/>
    <col min="6" max="6" width="15" style="38" customWidth="1"/>
    <col min="7" max="7" width="45.36328125" customWidth="1"/>
    <col min="8" max="8" width="9.90625" style="34"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4" customFormat="1" ht="50.15" customHeight="1" x14ac:dyDescent="0.2">
      <c r="A1" s="95" t="s">
        <v>4339</v>
      </c>
      <c r="B1" s="68"/>
      <c r="C1" s="20" t="s">
        <v>0</v>
      </c>
      <c r="D1" s="71" t="s">
        <v>4500</v>
      </c>
      <c r="E1" s="71" t="s">
        <v>4499</v>
      </c>
      <c r="F1" s="35" t="s">
        <v>4347</v>
      </c>
      <c r="G1" s="21" t="s">
        <v>4340</v>
      </c>
      <c r="H1" s="22" t="s">
        <v>2</v>
      </c>
      <c r="I1" s="23" t="s">
        <v>4341</v>
      </c>
      <c r="J1" s="21" t="s">
        <v>4342</v>
      </c>
      <c r="K1" s="22" t="s">
        <v>4343</v>
      </c>
      <c r="L1" s="21" t="s">
        <v>4344</v>
      </c>
      <c r="M1" s="22" t="s">
        <v>4345</v>
      </c>
      <c r="N1" s="22" t="s">
        <v>3</v>
      </c>
      <c r="O1" s="39" t="s">
        <v>4346</v>
      </c>
      <c r="P1" s="94" t="s">
        <v>4608</v>
      </c>
      <c r="Q1" s="44" t="s">
        <v>4348</v>
      </c>
      <c r="R1" s="44" t="s">
        <v>4349</v>
      </c>
      <c r="S1" s="44" t="s">
        <v>4498</v>
      </c>
    </row>
    <row r="2" spans="1:19" s="14" customFormat="1" ht="30" customHeight="1" x14ac:dyDescent="0.2">
      <c r="A2" s="27" t="e">
        <f>#REF!</f>
        <v>#REF!</v>
      </c>
      <c r="B2" s="28" t="e">
        <f>#REF!</f>
        <v>#REF!</v>
      </c>
      <c r="C2" s="29" t="e">
        <f>#REF!</f>
        <v>#REF!</v>
      </c>
      <c r="D2" s="36" t="e">
        <f>#REF!</f>
        <v>#REF!</v>
      </c>
      <c r="E2" s="74"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13" t="e">
        <f>#REF!</f>
        <v>#REF!</v>
      </c>
      <c r="Q2" s="14" t="e">
        <f>IF(#REF!="",0,1)</f>
        <v>#REF!</v>
      </c>
      <c r="R2" s="14" t="e">
        <f>#REF!</f>
        <v>#REF!</v>
      </c>
    </row>
    <row r="3" spans="1:19" s="14" customFormat="1" ht="30" customHeight="1" x14ac:dyDescent="0.2">
      <c r="A3" s="27" t="e">
        <f>#REF!</f>
        <v>#REF!</v>
      </c>
      <c r="B3" s="28" t="e">
        <f>#REF!</f>
        <v>#REF!</v>
      </c>
      <c r="C3" s="29" t="e">
        <f>#REF!</f>
        <v>#REF!</v>
      </c>
      <c r="D3" s="36" t="e">
        <f>#REF!</f>
        <v>#REF!</v>
      </c>
      <c r="E3" s="36"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13" t="e">
        <f>#REF!</f>
        <v>#REF!</v>
      </c>
      <c r="Q3" s="14" t="e">
        <f>IF(#REF!="",0,1)</f>
        <v>#REF!</v>
      </c>
      <c r="R3" s="14" t="e">
        <f>#REF!</f>
        <v>#REF!</v>
      </c>
    </row>
    <row r="4" spans="1:19" s="14" customFormat="1" ht="25" customHeight="1" x14ac:dyDescent="0.2">
      <c r="A4" s="27" t="e">
        <f>#REF!</f>
        <v>#REF!</v>
      </c>
      <c r="B4" s="28" t="e">
        <f>#REF!</f>
        <v>#REF!</v>
      </c>
      <c r="C4" s="29" t="e">
        <f>#REF!</f>
        <v>#REF!</v>
      </c>
      <c r="D4" s="36" t="e">
        <f>#REF!</f>
        <v>#REF!</v>
      </c>
      <c r="E4" s="36"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3" t="e">
        <f>#REF!</f>
        <v>#REF!</v>
      </c>
      <c r="Q4" s="14" t="e">
        <f>IF(#REF!="",0,1)</f>
        <v>#REF!</v>
      </c>
      <c r="R4" s="14" t="e">
        <f>#REF!</f>
        <v>#REF!</v>
      </c>
    </row>
    <row r="5" spans="1:19" s="14" customFormat="1" ht="25"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82" t="e">
        <f>#REF!</f>
        <v>#REF!</v>
      </c>
      <c r="P5" s="43" t="e">
        <f>#REF!</f>
        <v>#REF!</v>
      </c>
      <c r="Q5" s="14" t="e">
        <f>IF(#REF!="",0,1)</f>
        <v>#REF!</v>
      </c>
      <c r="R5" s="14" t="e">
        <f>#REF!</f>
        <v>#REF!</v>
      </c>
    </row>
    <row r="6" spans="1:19" s="14" customFormat="1" ht="30" customHeight="1" x14ac:dyDescent="0.2">
      <c r="A6" s="27" t="e">
        <f>#REF!</f>
        <v>#REF!</v>
      </c>
      <c r="B6" s="28" t="e">
        <f>#REF!</f>
        <v>#REF!</v>
      </c>
      <c r="C6" s="29" t="e">
        <f>#REF!</f>
        <v>#REF!</v>
      </c>
      <c r="D6" s="36" t="e">
        <f>#REF!</f>
        <v>#REF!</v>
      </c>
      <c r="E6" s="36" t="e">
        <f>IF(#REF!="","",#REF!)</f>
        <v>#REF!</v>
      </c>
      <c r="F6" s="33" t="e">
        <f>#REF!</f>
        <v>#REF!</v>
      </c>
      <c r="G6" s="30" t="e">
        <f>#REF!</f>
        <v>#REF!</v>
      </c>
      <c r="H6" s="33" t="e">
        <f>#REF!</f>
        <v>#REF!</v>
      </c>
      <c r="I6" s="31" t="e">
        <f>#REF!</f>
        <v>#REF!</v>
      </c>
      <c r="J6" s="30" t="e">
        <f>#REF!</f>
        <v>#REF!</v>
      </c>
      <c r="K6" s="15" t="e">
        <f>#REF!</f>
        <v>#REF!</v>
      </c>
      <c r="L6" s="30" t="e">
        <f>#REF!</f>
        <v>#REF!</v>
      </c>
      <c r="M6" s="15" t="e">
        <f>#REF!</f>
        <v>#REF!</v>
      </c>
      <c r="N6" s="32" t="e">
        <f>#REF!</f>
        <v>#REF!</v>
      </c>
      <c r="O6" s="13" t="e">
        <f>#REF!</f>
        <v>#REF!</v>
      </c>
      <c r="P6" s="13" t="e">
        <f>#REF!</f>
        <v>#REF!</v>
      </c>
      <c r="Q6" s="14" t="e">
        <f>IF(#REF!="",0,1)</f>
        <v>#REF!</v>
      </c>
      <c r="R6" s="14" t="e">
        <f>#REF!</f>
        <v>#REF!</v>
      </c>
    </row>
    <row r="7" spans="1:19" s="14" customFormat="1" ht="30" customHeight="1" x14ac:dyDescent="0.2">
      <c r="A7" s="27" t="e">
        <f>#REF!</f>
        <v>#REF!</v>
      </c>
      <c r="B7" s="28" t="e">
        <f>#REF!</f>
        <v>#REF!</v>
      </c>
      <c r="C7" s="29" t="e">
        <f>#REF!</f>
        <v>#REF!</v>
      </c>
      <c r="D7" s="36" t="e">
        <f>#REF!</f>
        <v>#REF!</v>
      </c>
      <c r="E7" s="36" t="e">
        <f>IF(#REF!="","",#REF!)</f>
        <v>#REF!</v>
      </c>
      <c r="F7" s="33" t="e">
        <f>#REF!</f>
        <v>#REF!</v>
      </c>
      <c r="G7" s="30" t="e">
        <f>#REF!</f>
        <v>#REF!</v>
      </c>
      <c r="H7" s="33" t="e">
        <f>#REF!</f>
        <v>#REF!</v>
      </c>
      <c r="I7" s="31" t="e">
        <f>#REF!</f>
        <v>#REF!</v>
      </c>
      <c r="J7" s="30" t="e">
        <f>#REF!</f>
        <v>#REF!</v>
      </c>
      <c r="K7" s="15" t="e">
        <f>#REF!</f>
        <v>#REF!</v>
      </c>
      <c r="L7" s="30" t="e">
        <f>#REF!</f>
        <v>#REF!</v>
      </c>
      <c r="M7" s="15" t="e">
        <f>#REF!</f>
        <v>#REF!</v>
      </c>
      <c r="N7" s="32" t="e">
        <f>#REF!</f>
        <v>#REF!</v>
      </c>
      <c r="O7" s="83" t="e">
        <f>#REF!</f>
        <v>#REF!</v>
      </c>
      <c r="P7" s="16" t="e">
        <f>#REF!</f>
        <v>#REF!</v>
      </c>
      <c r="Q7" s="14" t="e">
        <f>IF(#REF!="",0,1)</f>
        <v>#REF!</v>
      </c>
      <c r="R7" s="14" t="e">
        <f>#REF!</f>
        <v>#REF!</v>
      </c>
    </row>
    <row r="8" spans="1:19" s="14" customFormat="1" ht="30" customHeight="1" x14ac:dyDescent="0.2">
      <c r="A8" s="27" t="e">
        <f>#REF!</f>
        <v>#REF!</v>
      </c>
      <c r="B8" s="28" t="e">
        <f>#REF!</f>
        <v>#REF!</v>
      </c>
      <c r="C8" s="29" t="e">
        <f>#REF!</f>
        <v>#REF!</v>
      </c>
      <c r="D8" s="36" t="e">
        <f>#REF!</f>
        <v>#REF!</v>
      </c>
      <c r="E8" s="36"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13" t="e">
        <f>#REF!</f>
        <v>#REF!</v>
      </c>
      <c r="Q8" s="14" t="e">
        <f>IF(#REF!="",0,1)</f>
        <v>#REF!</v>
      </c>
      <c r="R8" s="14" t="e">
        <f>#REF!</f>
        <v>#REF!</v>
      </c>
    </row>
    <row r="9" spans="1:19" s="14" customFormat="1" ht="30" customHeight="1" x14ac:dyDescent="0.2">
      <c r="A9" s="27" t="e">
        <f>#REF!</f>
        <v>#REF!</v>
      </c>
      <c r="B9" s="28" t="e">
        <f>#REF!</f>
        <v>#REF!</v>
      </c>
      <c r="C9" s="29" t="e">
        <f>#REF!</f>
        <v>#REF!</v>
      </c>
      <c r="D9" s="36" t="e">
        <f>#REF!</f>
        <v>#REF!</v>
      </c>
      <c r="E9" s="36"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13" t="e">
        <f>#REF!</f>
        <v>#REF!</v>
      </c>
      <c r="Q9" s="14" t="e">
        <f>IF(#REF!="",0,1)</f>
        <v>#REF!</v>
      </c>
      <c r="R9" s="14" t="e">
        <f>#REF!</f>
        <v>#REF!</v>
      </c>
    </row>
    <row r="10" spans="1:19" s="14" customFormat="1" ht="30" customHeight="1" x14ac:dyDescent="0.2">
      <c r="A10" s="27" t="e">
        <f>#REF!</f>
        <v>#REF!</v>
      </c>
      <c r="B10" s="28" t="e">
        <f>#REF!</f>
        <v>#REF!</v>
      </c>
      <c r="C10" s="29" t="e">
        <f>#REF!</f>
        <v>#REF!</v>
      </c>
      <c r="D10" s="36" t="e">
        <f>#REF!</f>
        <v>#REF!</v>
      </c>
      <c r="E10" s="36"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3" t="e">
        <f>#REF!</f>
        <v>#REF!</v>
      </c>
      <c r="Q10" s="14" t="e">
        <f>IF(#REF!="",0,1)</f>
        <v>#REF!</v>
      </c>
      <c r="R10" s="14" t="e">
        <f>#REF!</f>
        <v>#REF!</v>
      </c>
    </row>
    <row r="11" spans="1:19" s="14" customFormat="1" ht="30" customHeight="1" x14ac:dyDescent="0.2">
      <c r="A11" s="27" t="e">
        <f>#REF!</f>
        <v>#REF!</v>
      </c>
      <c r="B11" s="28" t="e">
        <f>#REF!</f>
        <v>#REF!</v>
      </c>
      <c r="C11" s="29" t="e">
        <f>#REF!</f>
        <v>#REF!</v>
      </c>
      <c r="D11" s="36" t="e">
        <f>#REF!</f>
        <v>#REF!</v>
      </c>
      <c r="E11" s="36"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13" t="e">
        <f>#REF!</f>
        <v>#REF!</v>
      </c>
      <c r="Q11" s="14" t="e">
        <f>IF(#REF!="",0,1)</f>
        <v>#REF!</v>
      </c>
      <c r="R11" s="14" t="e">
        <f>#REF!</f>
        <v>#REF!</v>
      </c>
    </row>
    <row r="12" spans="1:19" s="14" customFormat="1" ht="30" customHeight="1" x14ac:dyDescent="0.2">
      <c r="A12" s="27" t="e">
        <f>#REF!</f>
        <v>#REF!</v>
      </c>
      <c r="B12" s="28" t="e">
        <f>#REF!</f>
        <v>#REF!</v>
      </c>
      <c r="C12" s="29" t="e">
        <f>#REF!</f>
        <v>#REF!</v>
      </c>
      <c r="D12" s="36" t="e">
        <f>#REF!</f>
        <v>#REF!</v>
      </c>
      <c r="E12" s="36"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3" t="e">
        <f>#REF!</f>
        <v>#REF!</v>
      </c>
      <c r="Q12" s="14" t="e">
        <f>IF(#REF!="",0,1)</f>
        <v>#REF!</v>
      </c>
      <c r="R12" s="14" t="e">
        <f>#REF!</f>
        <v>#REF!</v>
      </c>
    </row>
    <row r="13" spans="1:19" s="14" customFormat="1" ht="30" customHeight="1" x14ac:dyDescent="0.2">
      <c r="A13" s="27" t="e">
        <f>#REF!</f>
        <v>#REF!</v>
      </c>
      <c r="B13" s="28" t="e">
        <f>#REF!</f>
        <v>#REF!</v>
      </c>
      <c r="C13" s="29" t="e">
        <f>#REF!</f>
        <v>#REF!</v>
      </c>
      <c r="D13" s="36" t="e">
        <f>#REF!</f>
        <v>#REF!</v>
      </c>
      <c r="E13" s="36"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3" t="e">
        <f>#REF!</f>
        <v>#REF!</v>
      </c>
      <c r="Q13" s="14" t="e">
        <f>IF(#REF!="",0,1)</f>
        <v>#REF!</v>
      </c>
      <c r="R13" s="14" t="e">
        <f>#REF!</f>
        <v>#REF!</v>
      </c>
    </row>
    <row r="14" spans="1:19" s="14" customFormat="1" ht="55"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3" t="e">
        <f>#REF!</f>
        <v>#REF!</v>
      </c>
      <c r="Q14" s="14" t="e">
        <f>IF(#REF!="",0,1)</f>
        <v>#REF!</v>
      </c>
      <c r="R14" s="14" t="e">
        <f>#REF!</f>
        <v>#REF!</v>
      </c>
    </row>
    <row r="15" spans="1:19" s="14" customFormat="1" ht="30" customHeight="1" x14ac:dyDescent="0.2">
      <c r="A15" s="27" t="e">
        <f>#REF!</f>
        <v>#REF!</v>
      </c>
      <c r="B15" s="28" t="e">
        <f>#REF!</f>
        <v>#REF!</v>
      </c>
      <c r="C15" s="29" t="e">
        <f>#REF!</f>
        <v>#REF!</v>
      </c>
      <c r="D15" s="36" t="e">
        <f>#REF!</f>
        <v>#REF!</v>
      </c>
      <c r="E15" s="36"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13" t="e">
        <f>#REF!</f>
        <v>#REF!</v>
      </c>
      <c r="Q15" s="14" t="e">
        <f>IF(#REF!="",0,1)</f>
        <v>#REF!</v>
      </c>
      <c r="R15" s="14" t="e">
        <f>#REF!</f>
        <v>#REF!</v>
      </c>
    </row>
    <row r="16" spans="1:19" s="14" customFormat="1" ht="30" customHeight="1" x14ac:dyDescent="0.2">
      <c r="A16" s="27" t="e">
        <f>#REF!</f>
        <v>#REF!</v>
      </c>
      <c r="B16" s="28" t="e">
        <f>#REF!</f>
        <v>#REF!</v>
      </c>
      <c r="C16" s="29" t="e">
        <f>#REF!</f>
        <v>#REF!</v>
      </c>
      <c r="D16" s="36" t="e">
        <f>#REF!</f>
        <v>#REF!</v>
      </c>
      <c r="E16" s="36"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82" t="e">
        <f>#REF!</f>
        <v>#REF!</v>
      </c>
      <c r="P16" s="43" t="e">
        <f>#REF!</f>
        <v>#REF!</v>
      </c>
      <c r="Q16" s="14" t="e">
        <f>IF(#REF!="",0,1)</f>
        <v>#REF!</v>
      </c>
      <c r="R16" s="14" t="e">
        <f>#REF!</f>
        <v>#REF!</v>
      </c>
    </row>
    <row r="17" spans="1:18" s="14" customFormat="1" ht="30" customHeight="1" x14ac:dyDescent="0.2">
      <c r="A17" s="27" t="e">
        <f>#REF!</f>
        <v>#REF!</v>
      </c>
      <c r="B17" s="28" t="e">
        <f>#REF!</f>
        <v>#REF!</v>
      </c>
      <c r="C17" s="29" t="e">
        <f>#REF!</f>
        <v>#REF!</v>
      </c>
      <c r="D17" s="36" t="e">
        <f>#REF!</f>
        <v>#REF!</v>
      </c>
      <c r="E17" s="36"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13" t="e">
        <f>#REF!</f>
        <v>#REF!</v>
      </c>
      <c r="P17" s="84" t="e">
        <f>#REF!</f>
        <v>#REF!</v>
      </c>
      <c r="Q17" s="14" t="e">
        <f>IF(#REF!="",0,1)</f>
        <v>#REF!</v>
      </c>
      <c r="R17" s="14" t="e">
        <f>#REF!</f>
        <v>#REF!</v>
      </c>
    </row>
    <row r="18" spans="1:18" s="14" customFormat="1" ht="30" customHeight="1" x14ac:dyDescent="0.2">
      <c r="A18" s="27" t="e">
        <f>#REF!</f>
        <v>#REF!</v>
      </c>
      <c r="B18" s="28" t="e">
        <f>#REF!</f>
        <v>#REF!</v>
      </c>
      <c r="C18" s="29" t="e">
        <f>#REF!</f>
        <v>#REF!</v>
      </c>
      <c r="D18" s="36" t="e">
        <f>#REF!</f>
        <v>#REF!</v>
      </c>
      <c r="E18" s="36"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5" t="e">
        <f>#REF!</f>
        <v>#REF!</v>
      </c>
      <c r="P18" s="43" t="e">
        <f>#REF!</f>
        <v>#REF!</v>
      </c>
      <c r="Q18" s="14" t="e">
        <f>IF(#REF!="",0,1)</f>
        <v>#REF!</v>
      </c>
      <c r="R18" s="14" t="e">
        <f>#REF!</f>
        <v>#REF!</v>
      </c>
    </row>
    <row r="19" spans="1:18" s="14" customFormat="1" ht="30" customHeight="1" x14ac:dyDescent="0.2">
      <c r="A19" s="27" t="e">
        <f>#REF!</f>
        <v>#REF!</v>
      </c>
      <c r="B19" s="28" t="e">
        <f>#REF!</f>
        <v>#REF!</v>
      </c>
      <c r="C19" s="29" t="e">
        <f>#REF!</f>
        <v>#REF!</v>
      </c>
      <c r="D19" s="36" t="e">
        <f>#REF!</f>
        <v>#REF!</v>
      </c>
      <c r="E19" s="36"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13" t="e">
        <f>#REF!</f>
        <v>#REF!</v>
      </c>
      <c r="P19" s="13" t="e">
        <f>#REF!</f>
        <v>#REF!</v>
      </c>
      <c r="Q19" s="14" t="e">
        <f>IF(#REF!="",0,1)</f>
        <v>#REF!</v>
      </c>
      <c r="R19" s="14" t="e">
        <f>#REF!</f>
        <v>#REF!</v>
      </c>
    </row>
    <row r="20" spans="1:18" s="14" customFormat="1" ht="30" customHeight="1" x14ac:dyDescent="0.2">
      <c r="A20" s="27" t="e">
        <f>#REF!</f>
        <v>#REF!</v>
      </c>
      <c r="B20" s="28" t="e">
        <f>#REF!</f>
        <v>#REF!</v>
      </c>
      <c r="C20" s="29" t="e">
        <f>#REF!</f>
        <v>#REF!</v>
      </c>
      <c r="D20" s="36" t="e">
        <f>#REF!</f>
        <v>#REF!</v>
      </c>
      <c r="E20" s="36"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83" t="e">
        <f>#REF!</f>
        <v>#REF!</v>
      </c>
      <c r="P20" s="43" t="e">
        <f>#REF!</f>
        <v>#REF!</v>
      </c>
      <c r="Q20" s="14"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3" t="e">
        <f>#REF!</f>
        <v>#REF!</v>
      </c>
      <c r="Q21" s="14" t="e">
        <f>IF(#REF!="",0,1)</f>
        <v>#REF!</v>
      </c>
      <c r="R21" s="14" t="e">
        <f>#REF!</f>
        <v>#REF!</v>
      </c>
    </row>
    <row r="22" spans="1:18" s="14" customFormat="1" ht="30" customHeight="1" x14ac:dyDescent="0.2">
      <c r="A22" s="27" t="e">
        <f>#REF!</f>
        <v>#REF!</v>
      </c>
      <c r="B22" s="28" t="e">
        <f>#REF!</f>
        <v>#REF!</v>
      </c>
      <c r="C22" s="29" t="e">
        <f>#REF!</f>
        <v>#REF!</v>
      </c>
      <c r="D22" s="36" t="e">
        <f>#REF!</f>
        <v>#REF!</v>
      </c>
      <c r="E22" s="36"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3" t="e">
        <f>#REF!</f>
        <v>#REF!</v>
      </c>
      <c r="Q22" s="14" t="e">
        <f>IF(#REF!="",0,1)</f>
        <v>#REF!</v>
      </c>
      <c r="R22" s="14" t="e">
        <f>#REF!</f>
        <v>#REF!</v>
      </c>
    </row>
    <row r="23" spans="1:18" s="14" customFormat="1" ht="30" customHeight="1" x14ac:dyDescent="0.2">
      <c r="A23" s="27" t="e">
        <f>#REF!</f>
        <v>#REF!</v>
      </c>
      <c r="B23" s="28" t="e">
        <f>#REF!</f>
        <v>#REF!</v>
      </c>
      <c r="C23" s="29" t="e">
        <f>#REF!</f>
        <v>#REF!</v>
      </c>
      <c r="D23" s="36" t="e">
        <f>#REF!</f>
        <v>#REF!</v>
      </c>
      <c r="E23" s="36"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3" t="e">
        <f>#REF!</f>
        <v>#REF!</v>
      </c>
      <c r="Q23" s="14" t="e">
        <f>IF(#REF!="",0,1)</f>
        <v>#REF!</v>
      </c>
      <c r="R23" s="14" t="e">
        <f>#REF!</f>
        <v>#REF!</v>
      </c>
    </row>
    <row r="24" spans="1:18" s="14" customFormat="1" ht="30" customHeight="1" x14ac:dyDescent="0.2">
      <c r="A24" s="27" t="e">
        <f>#REF!</f>
        <v>#REF!</v>
      </c>
      <c r="B24" s="28" t="e">
        <f>#REF!</f>
        <v>#REF!</v>
      </c>
      <c r="C24" s="29" t="e">
        <f>#REF!</f>
        <v>#REF!</v>
      </c>
      <c r="D24" s="36" t="e">
        <f>#REF!</f>
        <v>#REF!</v>
      </c>
      <c r="E24" s="36"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3" t="e">
        <f>#REF!</f>
        <v>#REF!</v>
      </c>
      <c r="Q24" s="14" t="e">
        <f>IF(#REF!="",0,1)</f>
        <v>#REF!</v>
      </c>
      <c r="R24" s="14" t="e">
        <f>#REF!</f>
        <v>#REF!</v>
      </c>
    </row>
    <row r="25" spans="1:18" s="14" customFormat="1" ht="30" customHeight="1" x14ac:dyDescent="0.2">
      <c r="A25" s="27" t="e">
        <f>#REF!</f>
        <v>#REF!</v>
      </c>
      <c r="B25" s="28" t="e">
        <f>#REF!</f>
        <v>#REF!</v>
      </c>
      <c r="C25" s="29" t="e">
        <f>#REF!</f>
        <v>#REF!</v>
      </c>
      <c r="D25" s="36" t="e">
        <f>#REF!</f>
        <v>#REF!</v>
      </c>
      <c r="E25" s="36"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3" t="e">
        <f>#REF!</f>
        <v>#REF!</v>
      </c>
      <c r="Q25" s="14" t="e">
        <f>IF(#REF!="",0,1)</f>
        <v>#REF!</v>
      </c>
      <c r="R25" s="14" t="e">
        <f>#REF!</f>
        <v>#REF!</v>
      </c>
    </row>
    <row r="26" spans="1:18" s="14" customFormat="1" ht="30" customHeight="1" x14ac:dyDescent="0.2">
      <c r="A26" s="27" t="e">
        <f>#REF!</f>
        <v>#REF!</v>
      </c>
      <c r="B26" s="28" t="e">
        <f>#REF!</f>
        <v>#REF!</v>
      </c>
      <c r="C26" s="29" t="e">
        <f>#REF!</f>
        <v>#REF!</v>
      </c>
      <c r="D26" s="36" t="e">
        <f>#REF!</f>
        <v>#REF!</v>
      </c>
      <c r="E26" s="36"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3" t="e">
        <f>#REF!</f>
        <v>#REF!</v>
      </c>
      <c r="Q26" s="14" t="e">
        <f>IF(#REF!="",0,1)</f>
        <v>#REF!</v>
      </c>
      <c r="R26" s="14" t="e">
        <f>#REF!</f>
        <v>#REF!</v>
      </c>
    </row>
    <row r="27" spans="1:18" s="14" customFormat="1" ht="30" customHeight="1" x14ac:dyDescent="0.2">
      <c r="A27" s="27" t="e">
        <f>#REF!</f>
        <v>#REF!</v>
      </c>
      <c r="B27" s="28" t="e">
        <f>#REF!</f>
        <v>#REF!</v>
      </c>
      <c r="C27" s="29" t="e">
        <f>#REF!</f>
        <v>#REF!</v>
      </c>
      <c r="D27" s="36" t="e">
        <f>#REF!</f>
        <v>#REF!</v>
      </c>
      <c r="E27" s="36"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3" t="e">
        <f>#REF!</f>
        <v>#REF!</v>
      </c>
      <c r="Q27" s="14" t="e">
        <f>IF(#REF!="",0,1)</f>
        <v>#REF!</v>
      </c>
      <c r="R27" s="14" t="e">
        <f>#REF!</f>
        <v>#REF!</v>
      </c>
    </row>
    <row r="28" spans="1:18" s="14" customFormat="1" ht="30" customHeight="1" x14ac:dyDescent="0.2">
      <c r="A28" s="27" t="e">
        <f>#REF!</f>
        <v>#REF!</v>
      </c>
      <c r="B28" s="28" t="e">
        <f>#REF!</f>
        <v>#REF!</v>
      </c>
      <c r="C28" s="29" t="e">
        <f>#REF!</f>
        <v>#REF!</v>
      </c>
      <c r="D28" s="36" t="e">
        <f>#REF!</f>
        <v>#REF!</v>
      </c>
      <c r="E28" s="36"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3" t="e">
        <f>#REF!</f>
        <v>#REF!</v>
      </c>
      <c r="Q28" s="14" t="e">
        <f>IF(#REF!="",0,1)</f>
        <v>#REF!</v>
      </c>
      <c r="R28" s="14" t="e">
        <f>#REF!</f>
        <v>#REF!</v>
      </c>
    </row>
    <row r="29" spans="1:18" s="14" customFormat="1" ht="30" customHeight="1" x14ac:dyDescent="0.2">
      <c r="A29" s="27" t="e">
        <f>#REF!</f>
        <v>#REF!</v>
      </c>
      <c r="B29" s="28" t="e">
        <f>#REF!</f>
        <v>#REF!</v>
      </c>
      <c r="C29" s="29" t="e">
        <f>#REF!</f>
        <v>#REF!</v>
      </c>
      <c r="D29" s="36" t="e">
        <f>#REF!</f>
        <v>#REF!</v>
      </c>
      <c r="E29" s="36"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40" t="e">
        <f>#REF!</f>
        <v>#REF!</v>
      </c>
      <c r="P29" s="43" t="e">
        <f>#REF!</f>
        <v>#REF!</v>
      </c>
      <c r="Q29" s="14" t="e">
        <f>IF(#REF!="",0,1)</f>
        <v>#REF!</v>
      </c>
      <c r="R29" s="14" t="e">
        <f>#REF!</f>
        <v>#REF!</v>
      </c>
    </row>
    <row r="30" spans="1:18" s="14" customFormat="1" ht="30" customHeight="1" x14ac:dyDescent="0.2">
      <c r="A30" s="27" t="e">
        <f>#REF!</f>
        <v>#REF!</v>
      </c>
      <c r="B30" s="28" t="e">
        <f>#REF!</f>
        <v>#REF!</v>
      </c>
      <c r="C30" s="29" t="e">
        <f>#REF!</f>
        <v>#REF!</v>
      </c>
      <c r="D30" s="36" t="e">
        <f>#REF!</f>
        <v>#REF!</v>
      </c>
      <c r="E30" s="36"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40" t="e">
        <f>#REF!</f>
        <v>#REF!</v>
      </c>
      <c r="P30" s="13" t="e">
        <f>#REF!</f>
        <v>#REF!</v>
      </c>
      <c r="Q30" s="14" t="e">
        <f>IF(#REF!="",0,1)</f>
        <v>#REF!</v>
      </c>
      <c r="R30" s="14" t="e">
        <f>#REF!</f>
        <v>#REF!</v>
      </c>
    </row>
    <row r="31" spans="1:18" s="14" customFormat="1" ht="30" customHeight="1" x14ac:dyDescent="0.2">
      <c r="A31" s="27" t="e">
        <f>#REF!</f>
        <v>#REF!</v>
      </c>
      <c r="B31" s="28" t="e">
        <f>#REF!</f>
        <v>#REF!</v>
      </c>
      <c r="C31" s="29" t="e">
        <f>#REF!</f>
        <v>#REF!</v>
      </c>
      <c r="D31" s="36" t="e">
        <f>#REF!</f>
        <v>#REF!</v>
      </c>
      <c r="E31" s="36"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40" t="e">
        <f>#REF!</f>
        <v>#REF!</v>
      </c>
      <c r="P31" s="43" t="e">
        <f>#REF!</f>
        <v>#REF!</v>
      </c>
      <c r="Q31" s="14" t="e">
        <f>IF(#REF!="",0,1)</f>
        <v>#REF!</v>
      </c>
      <c r="R31" s="14" t="e">
        <f>#REF!</f>
        <v>#REF!</v>
      </c>
    </row>
    <row r="32" spans="1:18" s="14" customFormat="1" ht="30" customHeight="1" x14ac:dyDescent="0.2">
      <c r="A32" s="27" t="e">
        <f>#REF!</f>
        <v>#REF!</v>
      </c>
      <c r="B32" s="28" t="e">
        <f>#REF!</f>
        <v>#REF!</v>
      </c>
      <c r="C32" s="29" t="e">
        <f>#REF!</f>
        <v>#REF!</v>
      </c>
      <c r="D32" s="36" t="e">
        <f>#REF!</f>
        <v>#REF!</v>
      </c>
      <c r="E32" s="36"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3" t="e">
        <f>#REF!</f>
        <v>#REF!</v>
      </c>
      <c r="Q32" s="14" t="e">
        <f>IF(#REF!="",0,1)</f>
        <v>#REF!</v>
      </c>
      <c r="R32" s="14" t="e">
        <f>#REF!</f>
        <v>#REF!</v>
      </c>
    </row>
    <row r="33" spans="1:18" s="14" customFormat="1" ht="30" customHeight="1" x14ac:dyDescent="0.2">
      <c r="A33" s="27" t="e">
        <f>#REF!</f>
        <v>#REF!</v>
      </c>
      <c r="B33" s="28" t="e">
        <f>#REF!</f>
        <v>#REF!</v>
      </c>
      <c r="C33" s="29" t="e">
        <f>#REF!</f>
        <v>#REF!</v>
      </c>
      <c r="D33" s="36" t="e">
        <f>#REF!</f>
        <v>#REF!</v>
      </c>
      <c r="E33" s="36"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82" t="e">
        <f>#REF!</f>
        <v>#REF!</v>
      </c>
      <c r="P33" s="43" t="e">
        <f>#REF!</f>
        <v>#REF!</v>
      </c>
      <c r="Q33" s="14" t="e">
        <f>IF(#REF!="",0,1)</f>
        <v>#REF!</v>
      </c>
      <c r="R33" s="14" t="e">
        <f>#REF!</f>
        <v>#REF!</v>
      </c>
    </row>
    <row r="34" spans="1:18" s="14" customFormat="1" ht="30" customHeight="1" x14ac:dyDescent="0.2">
      <c r="A34" s="27" t="e">
        <f>#REF!</f>
        <v>#REF!</v>
      </c>
      <c r="B34" s="28" t="e">
        <f>#REF!</f>
        <v>#REF!</v>
      </c>
      <c r="C34" s="29" t="e">
        <f>#REF!</f>
        <v>#REF!</v>
      </c>
      <c r="D34" s="36" t="e">
        <f>#REF!</f>
        <v>#REF!</v>
      </c>
      <c r="E34" s="36"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13" t="e">
        <f>#REF!</f>
        <v>#REF!</v>
      </c>
      <c r="P34" s="84" t="e">
        <f>#REF!</f>
        <v>#REF!</v>
      </c>
      <c r="Q34" s="14" t="e">
        <f>IF(#REF!="",0,1)</f>
        <v>#REF!</v>
      </c>
      <c r="R34" s="14" t="e">
        <f>#REF!</f>
        <v>#REF!</v>
      </c>
    </row>
    <row r="35" spans="1:18" s="14" customFormat="1" ht="30" customHeight="1" x14ac:dyDescent="0.2">
      <c r="A35" s="27" t="e">
        <f>#REF!</f>
        <v>#REF!</v>
      </c>
      <c r="B35" s="28" t="e">
        <f>#REF!</f>
        <v>#REF!</v>
      </c>
      <c r="C35" s="29" t="e">
        <f>#REF!</f>
        <v>#REF!</v>
      </c>
      <c r="D35" s="36" t="e">
        <f>#REF!</f>
        <v>#REF!</v>
      </c>
      <c r="E35" s="36"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83" t="e">
        <f>#REF!</f>
        <v>#REF!</v>
      </c>
      <c r="P35" s="43" t="e">
        <f>#REF!</f>
        <v>#REF!</v>
      </c>
      <c r="Q35" s="14" t="e">
        <f>IF(#REF!="",0,1)</f>
        <v>#REF!</v>
      </c>
      <c r="R35" s="14" t="e">
        <f>#REF!</f>
        <v>#REF!</v>
      </c>
    </row>
    <row r="36" spans="1:18" s="14" customFormat="1" ht="30" customHeight="1" x14ac:dyDescent="0.2">
      <c r="A36" s="27" t="e">
        <f>#REF!</f>
        <v>#REF!</v>
      </c>
      <c r="B36" s="28" t="e">
        <f>#REF!</f>
        <v>#REF!</v>
      </c>
      <c r="C36" s="29" t="e">
        <f>#REF!</f>
        <v>#REF!</v>
      </c>
      <c r="D36" s="36" t="e">
        <f>#REF!</f>
        <v>#REF!</v>
      </c>
      <c r="E36" s="36"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82" t="e">
        <f>#REF!</f>
        <v>#REF!</v>
      </c>
      <c r="P36" s="43" t="e">
        <f>#REF!</f>
        <v>#REF!</v>
      </c>
      <c r="Q36" s="14" t="e">
        <f>IF(#REF!="",0,1)</f>
        <v>#REF!</v>
      </c>
      <c r="R36" s="14" t="e">
        <f>#REF!</f>
        <v>#REF!</v>
      </c>
    </row>
    <row r="37" spans="1:18" s="14" customFormat="1" ht="30" customHeight="1" x14ac:dyDescent="0.2">
      <c r="A37" s="27" t="e">
        <f>#REF!</f>
        <v>#REF!</v>
      </c>
      <c r="B37" s="28" t="e">
        <f>#REF!</f>
        <v>#REF!</v>
      </c>
      <c r="C37" s="29" t="e">
        <f>#REF!</f>
        <v>#REF!</v>
      </c>
      <c r="D37" s="36" t="e">
        <f>#REF!</f>
        <v>#REF!</v>
      </c>
      <c r="E37" s="36"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18" t="e">
        <f>#REF!</f>
        <v>#REF!</v>
      </c>
      <c r="P37" s="88" t="e">
        <f>#REF!</f>
        <v>#REF!</v>
      </c>
      <c r="Q37" s="14" t="e">
        <f>IF(#REF!="",0,1)</f>
        <v>#REF!</v>
      </c>
      <c r="R37" s="14" t="e">
        <f>#REF!</f>
        <v>#REF!</v>
      </c>
    </row>
    <row r="38" spans="1:18" s="14" customFormat="1" ht="30" customHeight="1" x14ac:dyDescent="0.2">
      <c r="A38" s="27" t="e">
        <f>#REF!</f>
        <v>#REF!</v>
      </c>
      <c r="B38" s="28" t="e">
        <f>#REF!</f>
        <v>#REF!</v>
      </c>
      <c r="C38" s="29" t="e">
        <f>#REF!</f>
        <v>#REF!</v>
      </c>
      <c r="D38" s="36" t="e">
        <f>#REF!</f>
        <v>#REF!</v>
      </c>
      <c r="E38" s="36"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13" t="e">
        <f>#REF!</f>
        <v>#REF!</v>
      </c>
      <c r="P38" s="13" t="e">
        <f>#REF!</f>
        <v>#REF!</v>
      </c>
      <c r="Q38" s="14" t="e">
        <f>IF(#REF!="",0,1)</f>
        <v>#REF!</v>
      </c>
      <c r="R38" s="14" t="e">
        <f>#REF!</f>
        <v>#REF!</v>
      </c>
    </row>
    <row r="39" spans="1:18" s="14" customFormat="1" ht="30" customHeight="1" x14ac:dyDescent="0.2">
      <c r="A39" s="27" t="e">
        <f>#REF!</f>
        <v>#REF!</v>
      </c>
      <c r="B39" s="28" t="e">
        <f>#REF!</f>
        <v>#REF!</v>
      </c>
      <c r="C39" s="29" t="e">
        <f>#REF!</f>
        <v>#REF!</v>
      </c>
      <c r="D39" s="36" t="e">
        <f>#REF!</f>
        <v>#REF!</v>
      </c>
      <c r="E39" s="36"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83" t="e">
        <f>#REF!</f>
        <v>#REF!</v>
      </c>
      <c r="P39" s="43" t="e">
        <f>#REF!</f>
        <v>#REF!</v>
      </c>
      <c r="Q39" s="14" t="e">
        <f>IF(#REF!="",0,1)</f>
        <v>#REF!</v>
      </c>
      <c r="R39" s="14" t="e">
        <f>#REF!</f>
        <v>#REF!</v>
      </c>
    </row>
    <row r="40" spans="1:18" s="14" customFormat="1" ht="30" customHeight="1" x14ac:dyDescent="0.2">
      <c r="A40" s="27" t="e">
        <f>#REF!</f>
        <v>#REF!</v>
      </c>
      <c r="B40" s="28" t="e">
        <f>#REF!</f>
        <v>#REF!</v>
      </c>
      <c r="C40" s="29" t="e">
        <f>#REF!</f>
        <v>#REF!</v>
      </c>
      <c r="D40" s="36" t="e">
        <f>#REF!</f>
        <v>#REF!</v>
      </c>
      <c r="E40" s="36"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3" t="e">
        <f>#REF!</f>
        <v>#REF!</v>
      </c>
      <c r="Q40" s="14" t="e">
        <f>IF(#REF!="",0,1)</f>
        <v>#REF!</v>
      </c>
      <c r="R40" s="14" t="e">
        <f>#REF!</f>
        <v>#REF!</v>
      </c>
    </row>
    <row r="41" spans="1:18" s="14" customFormat="1" ht="30" customHeight="1" x14ac:dyDescent="0.2">
      <c r="A41" s="27" t="e">
        <f>#REF!</f>
        <v>#REF!</v>
      </c>
      <c r="B41" s="28" t="e">
        <f>#REF!</f>
        <v>#REF!</v>
      </c>
      <c r="C41" s="29" t="e">
        <f>#REF!</f>
        <v>#REF!</v>
      </c>
      <c r="D41" s="36" t="e">
        <f>#REF!</f>
        <v>#REF!</v>
      </c>
      <c r="E41" s="36"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3" t="e">
        <f>#REF!</f>
        <v>#REF!</v>
      </c>
      <c r="Q41" s="14" t="e">
        <f>IF(#REF!="",0,1)</f>
        <v>#REF!</v>
      </c>
      <c r="R41" s="14" t="e">
        <f>#REF!</f>
        <v>#REF!</v>
      </c>
    </row>
    <row r="42" spans="1:18" s="14" customFormat="1" ht="30" customHeight="1" x14ac:dyDescent="0.2">
      <c r="A42" s="27" t="e">
        <f>#REF!</f>
        <v>#REF!</v>
      </c>
      <c r="B42" s="28" t="e">
        <f>#REF!</f>
        <v>#REF!</v>
      </c>
      <c r="C42" s="29" t="e">
        <f>#REF!</f>
        <v>#REF!</v>
      </c>
      <c r="D42" s="36" t="e">
        <f>#REF!</f>
        <v>#REF!</v>
      </c>
      <c r="E42" s="36"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3" t="e">
        <f>#REF!</f>
        <v>#REF!</v>
      </c>
      <c r="Q42" s="14" t="e">
        <f>IF(#REF!="",0,1)</f>
        <v>#REF!</v>
      </c>
      <c r="R42" s="14" t="e">
        <f>#REF!</f>
        <v>#REF!</v>
      </c>
    </row>
    <row r="43" spans="1:18" s="14" customFormat="1" ht="30" customHeight="1" x14ac:dyDescent="0.2">
      <c r="A43" s="27" t="e">
        <f>#REF!</f>
        <v>#REF!</v>
      </c>
      <c r="B43" s="28" t="e">
        <f>#REF!</f>
        <v>#REF!</v>
      </c>
      <c r="C43" s="29" t="e">
        <f>#REF!</f>
        <v>#REF!</v>
      </c>
      <c r="D43" s="36" t="e">
        <f>#REF!</f>
        <v>#REF!</v>
      </c>
      <c r="E43" s="36"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3" t="e">
        <f>#REF!</f>
        <v>#REF!</v>
      </c>
      <c r="Q43" s="14" t="e">
        <f>IF(#REF!="",0,1)</f>
        <v>#REF!</v>
      </c>
      <c r="R43" s="14" t="e">
        <f>#REF!</f>
        <v>#REF!</v>
      </c>
    </row>
    <row r="44" spans="1:18" s="14" customFormat="1" ht="30" customHeight="1" x14ac:dyDescent="0.2">
      <c r="A44" s="27" t="e">
        <f>#REF!</f>
        <v>#REF!</v>
      </c>
      <c r="B44" s="28" t="e">
        <f>#REF!</f>
        <v>#REF!</v>
      </c>
      <c r="C44" s="29" t="e">
        <f>#REF!</f>
        <v>#REF!</v>
      </c>
      <c r="D44" s="36" t="e">
        <f>#REF!</f>
        <v>#REF!</v>
      </c>
      <c r="E44" s="36"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3" t="e">
        <f>#REF!</f>
        <v>#REF!</v>
      </c>
      <c r="Q44" s="14" t="e">
        <f>IF(#REF!="",0,1)</f>
        <v>#REF!</v>
      </c>
      <c r="R44" s="14" t="e">
        <f>#REF!</f>
        <v>#REF!</v>
      </c>
    </row>
    <row r="45" spans="1:18" s="14" customFormat="1" ht="30" customHeight="1" x14ac:dyDescent="0.2">
      <c r="A45" s="27" t="e">
        <f>#REF!</f>
        <v>#REF!</v>
      </c>
      <c r="B45" s="28" t="e">
        <f>#REF!</f>
        <v>#REF!</v>
      </c>
      <c r="C45" s="29" t="e">
        <f>#REF!</f>
        <v>#REF!</v>
      </c>
      <c r="D45" s="36" t="e">
        <f>#REF!</f>
        <v>#REF!</v>
      </c>
      <c r="E45" s="36"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3" t="e">
        <f>#REF!</f>
        <v>#REF!</v>
      </c>
      <c r="Q45" s="14" t="e">
        <f>IF(#REF!="",0,1)</f>
        <v>#REF!</v>
      </c>
      <c r="R45" s="14" t="e">
        <f>#REF!</f>
        <v>#REF!</v>
      </c>
    </row>
    <row r="46" spans="1:18" s="14" customFormat="1" ht="55" customHeight="1" x14ac:dyDescent="0.2">
      <c r="A46" s="27" t="e">
        <f>#REF!</f>
        <v>#REF!</v>
      </c>
      <c r="B46" s="28" t="e">
        <f>#REF!</f>
        <v>#REF!</v>
      </c>
      <c r="C46" s="29" t="e">
        <f>#REF!</f>
        <v>#REF!</v>
      </c>
      <c r="D46" s="36" t="e">
        <f>#REF!</f>
        <v>#REF!</v>
      </c>
      <c r="E46" s="36"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13" t="e">
        <f>#REF!</f>
        <v>#REF!</v>
      </c>
      <c r="Q46" s="14" t="e">
        <f>IF(#REF!="",0,1)</f>
        <v>#REF!</v>
      </c>
      <c r="R46" s="14" t="e">
        <f>#REF!</f>
        <v>#REF!</v>
      </c>
    </row>
    <row r="47" spans="1:18" s="14" customFormat="1" ht="30" customHeight="1" x14ac:dyDescent="0.2">
      <c r="A47" s="27" t="e">
        <f>#REF!</f>
        <v>#REF!</v>
      </c>
      <c r="B47" s="28" t="e">
        <f>#REF!</f>
        <v>#REF!</v>
      </c>
      <c r="C47" s="29" t="e">
        <f>#REF!</f>
        <v>#REF!</v>
      </c>
      <c r="D47" s="36" t="e">
        <f>#REF!</f>
        <v>#REF!</v>
      </c>
      <c r="E47" s="36"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13" t="e">
        <f>#REF!</f>
        <v>#REF!</v>
      </c>
      <c r="Q47" s="14" t="e">
        <f>IF(#REF!="",0,1)</f>
        <v>#REF!</v>
      </c>
      <c r="R47" s="14" t="e">
        <f>#REF!</f>
        <v>#REF!</v>
      </c>
    </row>
    <row r="48" spans="1:18" s="14" customFormat="1" ht="55" customHeight="1" x14ac:dyDescent="0.2">
      <c r="A48" s="27" t="e">
        <f>#REF!</f>
        <v>#REF!</v>
      </c>
      <c r="B48" s="28" t="e">
        <f>#REF!</f>
        <v>#REF!</v>
      </c>
      <c r="C48" s="29" t="e">
        <f>#REF!</f>
        <v>#REF!</v>
      </c>
      <c r="D48" s="36" t="e">
        <f>#REF!</f>
        <v>#REF!</v>
      </c>
      <c r="E48" s="36"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13" t="e">
        <f>#REF!</f>
        <v>#REF!</v>
      </c>
      <c r="Q48" s="14" t="e">
        <f>IF(#REF!="",0,1)</f>
        <v>#REF!</v>
      </c>
      <c r="R48" s="14" t="e">
        <f>#REF!</f>
        <v>#REF!</v>
      </c>
    </row>
    <row r="49" spans="1:18" s="14" customFormat="1" ht="30" customHeight="1" x14ac:dyDescent="0.2">
      <c r="A49" s="27" t="e">
        <f>#REF!</f>
        <v>#REF!</v>
      </c>
      <c r="B49" s="28" t="e">
        <f>#REF!</f>
        <v>#REF!</v>
      </c>
      <c r="C49" s="29" t="e">
        <f>#REF!</f>
        <v>#REF!</v>
      </c>
      <c r="D49" s="36" t="e">
        <f>#REF!</f>
        <v>#REF!</v>
      </c>
      <c r="E49" s="36"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13" t="e">
        <f>#REF!</f>
        <v>#REF!</v>
      </c>
      <c r="Q49" s="14" t="e">
        <f>IF(#REF!="",0,1)</f>
        <v>#REF!</v>
      </c>
      <c r="R49" s="14" t="e">
        <f>#REF!</f>
        <v>#REF!</v>
      </c>
    </row>
    <row r="50" spans="1:18" s="14" customFormat="1" ht="30" customHeight="1" x14ac:dyDescent="0.2">
      <c r="A50" s="27" t="e">
        <f>#REF!</f>
        <v>#REF!</v>
      </c>
      <c r="B50" s="28" t="e">
        <f>#REF!</f>
        <v>#REF!</v>
      </c>
      <c r="C50" s="29" t="e">
        <f>#REF!</f>
        <v>#REF!</v>
      </c>
      <c r="D50" s="36" t="e">
        <f>#REF!</f>
        <v>#REF!</v>
      </c>
      <c r="E50" s="36"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40" t="e">
        <f>#REF!</f>
        <v>#REF!</v>
      </c>
      <c r="P50" s="13" t="e">
        <f>#REF!</f>
        <v>#REF!</v>
      </c>
      <c r="Q50" s="14" t="e">
        <f>IF(#REF!="",0,1)</f>
        <v>#REF!</v>
      </c>
      <c r="R50" s="14" t="e">
        <f>#REF!</f>
        <v>#REF!</v>
      </c>
    </row>
    <row r="51" spans="1:18" s="14" customFormat="1" ht="30" customHeight="1" x14ac:dyDescent="0.2">
      <c r="A51" s="27" t="e">
        <f>#REF!</f>
        <v>#REF!</v>
      </c>
      <c r="B51" s="28" t="e">
        <f>#REF!</f>
        <v>#REF!</v>
      </c>
      <c r="C51" s="29" t="e">
        <f>#REF!</f>
        <v>#REF!</v>
      </c>
      <c r="D51" s="36" t="e">
        <f>#REF!</f>
        <v>#REF!</v>
      </c>
      <c r="E51" s="36"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40" t="e">
        <f>#REF!</f>
        <v>#REF!</v>
      </c>
      <c r="P51" s="13" t="e">
        <f>#REF!</f>
        <v>#REF!</v>
      </c>
      <c r="Q51" s="14" t="e">
        <f>IF(#REF!="",0,1)</f>
        <v>#REF!</v>
      </c>
      <c r="R51" s="14" t="e">
        <f>#REF!</f>
        <v>#REF!</v>
      </c>
    </row>
    <row r="52" spans="1:18" s="14" customFormat="1" ht="30" customHeight="1" x14ac:dyDescent="0.2">
      <c r="A52" s="27" t="e">
        <f>#REF!</f>
        <v>#REF!</v>
      </c>
      <c r="B52" s="28" t="e">
        <f>#REF!</f>
        <v>#REF!</v>
      </c>
      <c r="C52" s="29" t="e">
        <f>#REF!</f>
        <v>#REF!</v>
      </c>
      <c r="D52" s="36" t="e">
        <f>#REF!</f>
        <v>#REF!</v>
      </c>
      <c r="E52" s="36"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40" t="e">
        <f>#REF!</f>
        <v>#REF!</v>
      </c>
      <c r="P52" s="13" t="e">
        <f>#REF!</f>
        <v>#REF!</v>
      </c>
      <c r="Q52" s="14" t="e">
        <f>IF(#REF!="",0,1)</f>
        <v>#REF!</v>
      </c>
      <c r="R52" s="14" t="e">
        <f>#REF!</f>
        <v>#REF!</v>
      </c>
    </row>
    <row r="53" spans="1:18" s="14" customFormat="1" ht="30" customHeight="1" x14ac:dyDescent="0.2">
      <c r="A53" s="27" t="e">
        <f>#REF!</f>
        <v>#REF!</v>
      </c>
      <c r="B53" s="28" t="e">
        <f>#REF!</f>
        <v>#REF!</v>
      </c>
      <c r="C53" s="29" t="e">
        <f>#REF!</f>
        <v>#REF!</v>
      </c>
      <c r="D53" s="36" t="e">
        <f>#REF!</f>
        <v>#REF!</v>
      </c>
      <c r="E53" s="36"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13" t="e">
        <f>#REF!</f>
        <v>#REF!</v>
      </c>
      <c r="Q53" s="14" t="e">
        <f>IF(#REF!="",0,1)</f>
        <v>#REF!</v>
      </c>
      <c r="R53" s="14" t="e">
        <f>#REF!</f>
        <v>#REF!</v>
      </c>
    </row>
    <row r="54" spans="1:18" s="14" customFormat="1" ht="30" customHeight="1" x14ac:dyDescent="0.2">
      <c r="A54" s="27" t="e">
        <f>#REF!</f>
        <v>#REF!</v>
      </c>
      <c r="B54" s="28" t="e">
        <f>#REF!</f>
        <v>#REF!</v>
      </c>
      <c r="C54" s="29" t="e">
        <f>#REF!</f>
        <v>#REF!</v>
      </c>
      <c r="D54" s="36" t="e">
        <f>#REF!</f>
        <v>#REF!</v>
      </c>
      <c r="E54" s="36"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13" t="e">
        <f>#REF!</f>
        <v>#REF!</v>
      </c>
      <c r="Q54" s="14" t="e">
        <f>IF(#REF!="",0,1)</f>
        <v>#REF!</v>
      </c>
      <c r="R54" s="14" t="e">
        <f>#REF!</f>
        <v>#REF!</v>
      </c>
    </row>
    <row r="55" spans="1:18" s="14" customFormat="1" ht="30" customHeight="1" x14ac:dyDescent="0.2">
      <c r="A55" s="27" t="e">
        <f>#REF!</f>
        <v>#REF!</v>
      </c>
      <c r="B55" s="28" t="e">
        <f>#REF!</f>
        <v>#REF!</v>
      </c>
      <c r="C55" s="29" t="e">
        <f>#REF!</f>
        <v>#REF!</v>
      </c>
      <c r="D55" s="36" t="e">
        <f>#REF!</f>
        <v>#REF!</v>
      </c>
      <c r="E55" s="36"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82" t="e">
        <f>#REF!</f>
        <v>#REF!</v>
      </c>
      <c r="P55" s="18" t="e">
        <f>#REF!</f>
        <v>#REF!</v>
      </c>
      <c r="Q55" s="14" t="e">
        <f>IF(#REF!="",0,1)</f>
        <v>#REF!</v>
      </c>
      <c r="R55" s="14" t="e">
        <f>#REF!</f>
        <v>#REF!</v>
      </c>
    </row>
    <row r="56" spans="1:18" s="14" customFormat="1" ht="45.25" customHeight="1" x14ac:dyDescent="0.2">
      <c r="A56" s="27" t="e">
        <f>#REF!</f>
        <v>#REF!</v>
      </c>
      <c r="B56" s="28" t="e">
        <f>#REF!</f>
        <v>#REF!</v>
      </c>
      <c r="C56" s="29" t="e">
        <f>#REF!</f>
        <v>#REF!</v>
      </c>
      <c r="D56" s="36" t="e">
        <f>#REF!</f>
        <v>#REF!</v>
      </c>
      <c r="E56" s="36"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13" t="e">
        <f>#REF!</f>
        <v>#REF!</v>
      </c>
      <c r="P56" s="13" t="e">
        <f>#REF!</f>
        <v>#REF!</v>
      </c>
      <c r="Q56" s="14" t="e">
        <f>IF(#REF!="",0,1)</f>
        <v>#REF!</v>
      </c>
      <c r="R56" s="14" t="e">
        <f>#REF!</f>
        <v>#REF!</v>
      </c>
    </row>
    <row r="57" spans="1:18" s="14" customFormat="1" ht="30" customHeight="1" x14ac:dyDescent="0.2">
      <c r="A57" s="27" t="e">
        <f>#REF!</f>
        <v>#REF!</v>
      </c>
      <c r="B57" s="28" t="e">
        <f>#REF!</f>
        <v>#REF!</v>
      </c>
      <c r="C57" s="29" t="e">
        <f>#REF!</f>
        <v>#REF!</v>
      </c>
      <c r="D57" s="36" t="e">
        <f>#REF!</f>
        <v>#REF!</v>
      </c>
      <c r="E57" s="36"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3" t="e">
        <f>#REF!</f>
        <v>#REF!</v>
      </c>
      <c r="P57" s="16" t="e">
        <f>#REF!</f>
        <v>#REF!</v>
      </c>
      <c r="Q57" s="14" t="e">
        <f>IF(#REF!="",0,1)</f>
        <v>#REF!</v>
      </c>
      <c r="R57" s="14" t="e">
        <f>#REF!</f>
        <v>#REF!</v>
      </c>
    </row>
    <row r="58" spans="1:18" s="14" customFormat="1" ht="30" customHeight="1" x14ac:dyDescent="0.2">
      <c r="A58" s="27" t="e">
        <f>#REF!</f>
        <v>#REF!</v>
      </c>
      <c r="B58" s="28" t="e">
        <f>#REF!</f>
        <v>#REF!</v>
      </c>
      <c r="C58" s="29" t="e">
        <f>#REF!</f>
        <v>#REF!</v>
      </c>
      <c r="D58" s="36" t="e">
        <f>#REF!</f>
        <v>#REF!</v>
      </c>
      <c r="E58" s="36"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40" t="e">
        <f>#REF!</f>
        <v>#REF!</v>
      </c>
      <c r="P58" s="13" t="e">
        <f>#REF!</f>
        <v>#REF!</v>
      </c>
      <c r="Q58" s="14" t="e">
        <f>IF(#REF!="",0,1)</f>
        <v>#REF!</v>
      </c>
      <c r="R58" s="14" t="e">
        <f>#REF!</f>
        <v>#REF!</v>
      </c>
    </row>
    <row r="59" spans="1:18" s="14" customFormat="1" ht="30" customHeight="1" x14ac:dyDescent="0.2">
      <c r="A59" s="27" t="e">
        <f>#REF!</f>
        <v>#REF!</v>
      </c>
      <c r="B59" s="28" t="e">
        <f>#REF!</f>
        <v>#REF!</v>
      </c>
      <c r="C59" s="29" t="e">
        <f>#REF!</f>
        <v>#REF!</v>
      </c>
      <c r="D59" s="36" t="e">
        <f>#REF!</f>
        <v>#REF!</v>
      </c>
      <c r="E59" s="36"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40" t="e">
        <f>#REF!</f>
        <v>#REF!</v>
      </c>
      <c r="P59" s="13" t="e">
        <f>#REF!</f>
        <v>#REF!</v>
      </c>
      <c r="Q59" s="14" t="e">
        <f>IF(#REF!="",0,1)</f>
        <v>#REF!</v>
      </c>
      <c r="R59" s="14" t="e">
        <f>#REF!</f>
        <v>#REF!</v>
      </c>
    </row>
    <row r="60" spans="1:18" s="14" customFormat="1" ht="30" customHeight="1" x14ac:dyDescent="0.2">
      <c r="A60" s="27" t="e">
        <f>#REF!</f>
        <v>#REF!</v>
      </c>
      <c r="B60" s="28" t="e">
        <f>#REF!</f>
        <v>#REF!</v>
      </c>
      <c r="C60" s="29" t="e">
        <f>#REF!</f>
        <v>#REF!</v>
      </c>
      <c r="D60" s="36" t="e">
        <f>#REF!</f>
        <v>#REF!</v>
      </c>
      <c r="E60" s="36"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13" t="e">
        <f>#REF!</f>
        <v>#REF!</v>
      </c>
      <c r="Q60" s="14" t="e">
        <f>IF(#REF!="",0,1)</f>
        <v>#REF!</v>
      </c>
      <c r="R60" s="14" t="e">
        <f>#REF!</f>
        <v>#REF!</v>
      </c>
    </row>
    <row r="61" spans="1:18" s="14" customFormat="1" ht="30" customHeight="1" x14ac:dyDescent="0.2">
      <c r="A61" s="27" t="e">
        <f>#REF!</f>
        <v>#REF!</v>
      </c>
      <c r="B61" s="28" t="e">
        <f>#REF!</f>
        <v>#REF!</v>
      </c>
      <c r="C61" s="29" t="e">
        <f>#REF!</f>
        <v>#REF!</v>
      </c>
      <c r="D61" s="36" t="e">
        <f>#REF!</f>
        <v>#REF!</v>
      </c>
      <c r="E61" s="36"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13" t="e">
        <f>#REF!</f>
        <v>#REF!</v>
      </c>
      <c r="Q61" s="14" t="e">
        <f>IF(#REF!="",0,1)</f>
        <v>#REF!</v>
      </c>
      <c r="R61" s="14" t="e">
        <f>#REF!</f>
        <v>#REF!</v>
      </c>
    </row>
    <row r="62" spans="1:18" s="14" customFormat="1" ht="30" customHeight="1" x14ac:dyDescent="0.2">
      <c r="A62" s="27" t="e">
        <f>#REF!</f>
        <v>#REF!</v>
      </c>
      <c r="B62" s="28" t="e">
        <f>#REF!</f>
        <v>#REF!</v>
      </c>
      <c r="C62" s="29" t="e">
        <f>#REF!</f>
        <v>#REF!</v>
      </c>
      <c r="D62" s="36" t="e">
        <f>#REF!</f>
        <v>#REF!</v>
      </c>
      <c r="E62" s="36"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13" t="e">
        <f>#REF!</f>
        <v>#REF!</v>
      </c>
      <c r="Q62" s="14" t="e">
        <f>IF(#REF!="",0,1)</f>
        <v>#REF!</v>
      </c>
      <c r="R62" s="14" t="e">
        <f>#REF!</f>
        <v>#REF!</v>
      </c>
    </row>
    <row r="63" spans="1:18" s="14" customFormat="1" ht="30" customHeight="1" x14ac:dyDescent="0.2">
      <c r="A63" s="27" t="e">
        <f>#REF!</f>
        <v>#REF!</v>
      </c>
      <c r="B63" s="28" t="e">
        <f>#REF!</f>
        <v>#REF!</v>
      </c>
      <c r="C63" s="29" t="e">
        <f>#REF!</f>
        <v>#REF!</v>
      </c>
      <c r="D63" s="36" t="e">
        <f>#REF!</f>
        <v>#REF!</v>
      </c>
      <c r="E63" s="36"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13" t="e">
        <f>#REF!</f>
        <v>#REF!</v>
      </c>
      <c r="Q63" s="14" t="e">
        <f>IF(#REF!="",0,1)</f>
        <v>#REF!</v>
      </c>
      <c r="R63" s="14" t="e">
        <f>#REF!</f>
        <v>#REF!</v>
      </c>
    </row>
    <row r="64" spans="1:18" s="14" customFormat="1" ht="30" customHeight="1" x14ac:dyDescent="0.2">
      <c r="A64" s="27" t="e">
        <f>#REF!</f>
        <v>#REF!</v>
      </c>
      <c r="B64" s="28" t="e">
        <f>#REF!</f>
        <v>#REF!</v>
      </c>
      <c r="C64" s="29" t="e">
        <f>#REF!</f>
        <v>#REF!</v>
      </c>
      <c r="D64" s="36" t="e">
        <f>#REF!</f>
        <v>#REF!</v>
      </c>
      <c r="E64" s="36"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13" t="e">
        <f>#REF!</f>
        <v>#REF!</v>
      </c>
      <c r="Q64" s="14" t="e">
        <f>IF(#REF!="",0,1)</f>
        <v>#REF!</v>
      </c>
      <c r="R64" s="14" t="e">
        <f>#REF!</f>
        <v>#REF!</v>
      </c>
    </row>
    <row r="65" spans="1:18" s="14" customFormat="1" ht="30" customHeight="1" x14ac:dyDescent="0.2">
      <c r="A65" s="27" t="e">
        <f>#REF!</f>
        <v>#REF!</v>
      </c>
      <c r="B65" s="28" t="e">
        <f>#REF!</f>
        <v>#REF!</v>
      </c>
      <c r="C65" s="29" t="e">
        <f>#REF!</f>
        <v>#REF!</v>
      </c>
      <c r="D65" s="36" t="e">
        <f>#REF!</f>
        <v>#REF!</v>
      </c>
      <c r="E65" s="36"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3" t="e">
        <f>#REF!</f>
        <v>#REF!</v>
      </c>
      <c r="Q65" s="14" t="e">
        <f>IF(#REF!="",0,1)</f>
        <v>#REF!</v>
      </c>
      <c r="R65" s="14" t="e">
        <f>#REF!</f>
        <v>#REF!</v>
      </c>
    </row>
    <row r="66" spans="1:18" s="14" customFormat="1" ht="30" customHeight="1" x14ac:dyDescent="0.2">
      <c r="A66" s="27" t="e">
        <f>#REF!</f>
        <v>#REF!</v>
      </c>
      <c r="B66" s="28" t="e">
        <f>#REF!</f>
        <v>#REF!</v>
      </c>
      <c r="C66" s="29" t="e">
        <f>#REF!</f>
        <v>#REF!</v>
      </c>
      <c r="D66" s="36" t="e">
        <f>#REF!</f>
        <v>#REF!</v>
      </c>
      <c r="E66" s="36"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3" t="e">
        <f>#REF!</f>
        <v>#REF!</v>
      </c>
      <c r="Q66" s="14" t="e">
        <f>IF(#REF!="",0,1)</f>
        <v>#REF!</v>
      </c>
      <c r="R66" s="14" t="e">
        <f>#REF!</f>
        <v>#REF!</v>
      </c>
    </row>
    <row r="67" spans="1:18" s="14" customFormat="1" ht="30" customHeight="1" x14ac:dyDescent="0.2">
      <c r="A67" s="27" t="e">
        <f>#REF!</f>
        <v>#REF!</v>
      </c>
      <c r="B67" s="28" t="e">
        <f>#REF!</f>
        <v>#REF!</v>
      </c>
      <c r="C67" s="29" t="e">
        <f>#REF!</f>
        <v>#REF!</v>
      </c>
      <c r="D67" s="36" t="e">
        <f>#REF!</f>
        <v>#REF!</v>
      </c>
      <c r="E67" s="36"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82" t="e">
        <f>#REF!</f>
        <v>#REF!</v>
      </c>
      <c r="P67" s="43" t="e">
        <f>#REF!</f>
        <v>#REF!</v>
      </c>
      <c r="Q67" s="14" t="e">
        <f>IF(#REF!="",0,1)</f>
        <v>#REF!</v>
      </c>
      <c r="R67" s="14" t="e">
        <f>#REF!</f>
        <v>#REF!</v>
      </c>
    </row>
    <row r="68" spans="1:18" s="14" customFormat="1" ht="30" customHeight="1" x14ac:dyDescent="0.2">
      <c r="A68" s="27" t="e">
        <f>#REF!</f>
        <v>#REF!</v>
      </c>
      <c r="B68" s="28" t="e">
        <f>#REF!</f>
        <v>#REF!</v>
      </c>
      <c r="C68" s="29" t="e">
        <f>#REF!</f>
        <v>#REF!</v>
      </c>
      <c r="D68" s="36" t="e">
        <f>#REF!</f>
        <v>#REF!</v>
      </c>
      <c r="E68" s="36"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13" t="e">
        <f>#REF!</f>
        <v>#REF!</v>
      </c>
      <c r="P68" s="84" t="e">
        <f>#REF!</f>
        <v>#REF!</v>
      </c>
      <c r="Q68" s="14" t="e">
        <f>IF(#REF!="",0,1)</f>
        <v>#REF!</v>
      </c>
      <c r="R68" s="14" t="e">
        <f>#REF!</f>
        <v>#REF!</v>
      </c>
    </row>
    <row r="69" spans="1:18" s="14" customFormat="1" ht="30" customHeight="1" x14ac:dyDescent="0.2">
      <c r="A69" s="27" t="e">
        <f>#REF!</f>
        <v>#REF!</v>
      </c>
      <c r="B69" s="28" t="e">
        <f>#REF!</f>
        <v>#REF!</v>
      </c>
      <c r="C69" s="29" t="e">
        <f>#REF!</f>
        <v>#REF!</v>
      </c>
      <c r="D69" s="36" t="e">
        <f>#REF!</f>
        <v>#REF!</v>
      </c>
      <c r="E69" s="36"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83" t="e">
        <f>#REF!</f>
        <v>#REF!</v>
      </c>
      <c r="P69" s="43" t="e">
        <f>#REF!</f>
        <v>#REF!</v>
      </c>
      <c r="Q69" s="14"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3" t="e">
        <f>#REF!</f>
        <v>#REF!</v>
      </c>
      <c r="Q70" s="14" t="e">
        <f>IF(#REF!="",0,1)</f>
        <v>#REF!</v>
      </c>
      <c r="R70" s="14" t="e">
        <f>#REF!</f>
        <v>#REF!</v>
      </c>
    </row>
    <row r="71" spans="1:18" s="14" customFormat="1" ht="30" customHeight="1" x14ac:dyDescent="0.2">
      <c r="A71" s="27" t="e">
        <f>#REF!</f>
        <v>#REF!</v>
      </c>
      <c r="B71" s="28" t="e">
        <f>#REF!</f>
        <v>#REF!</v>
      </c>
      <c r="C71" s="29" t="e">
        <f>#REF!</f>
        <v>#REF!</v>
      </c>
      <c r="D71" s="36" t="e">
        <f>#REF!</f>
        <v>#REF!</v>
      </c>
      <c r="E71" s="36"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3" t="e">
        <f>#REF!</f>
        <v>#REF!</v>
      </c>
      <c r="Q71" s="14" t="e">
        <f>IF(#REF!="",0,1)</f>
        <v>#REF!</v>
      </c>
      <c r="R71" s="14" t="e">
        <f>#REF!</f>
        <v>#REF!</v>
      </c>
    </row>
    <row r="72" spans="1:18" s="14" customFormat="1" ht="30" customHeight="1" x14ac:dyDescent="0.2">
      <c r="A72" s="27" t="e">
        <f>#REF!</f>
        <v>#REF!</v>
      </c>
      <c r="B72" s="28" t="e">
        <f>#REF!</f>
        <v>#REF!</v>
      </c>
      <c r="C72" s="29" t="e">
        <f>#REF!</f>
        <v>#REF!</v>
      </c>
      <c r="D72" s="36" t="e">
        <f>#REF!</f>
        <v>#REF!</v>
      </c>
      <c r="E72" s="36"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82" t="e">
        <f>#REF!</f>
        <v>#REF!</v>
      </c>
      <c r="P72" s="43" t="e">
        <f>#REF!</f>
        <v>#REF!</v>
      </c>
      <c r="Q72" s="14" t="e">
        <f>IF(#REF!="",0,1)</f>
        <v>#REF!</v>
      </c>
      <c r="R72" s="14" t="e">
        <f>#REF!</f>
        <v>#REF!</v>
      </c>
    </row>
    <row r="73" spans="1:18" s="14" customFormat="1" ht="30" customHeight="1" x14ac:dyDescent="0.2">
      <c r="A73" s="27" t="e">
        <f>#REF!</f>
        <v>#REF!</v>
      </c>
      <c r="B73" s="28" t="e">
        <f>#REF!</f>
        <v>#REF!</v>
      </c>
      <c r="C73" s="29" t="e">
        <f>#REF!</f>
        <v>#REF!</v>
      </c>
      <c r="D73" s="36" t="e">
        <f>#REF!</f>
        <v>#REF!</v>
      </c>
      <c r="E73" s="36"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13" t="e">
        <f>#REF!</f>
        <v>#REF!</v>
      </c>
      <c r="P73" s="13" t="e">
        <f>#REF!</f>
        <v>#REF!</v>
      </c>
      <c r="Q73" s="14" t="e">
        <f>IF(#REF!="",0,1)</f>
        <v>#REF!</v>
      </c>
      <c r="R73" s="14" t="e">
        <f>#REF!</f>
        <v>#REF!</v>
      </c>
    </row>
    <row r="74" spans="1:18" s="14" customFormat="1" ht="30" customHeight="1" x14ac:dyDescent="0.2">
      <c r="A74" s="27" t="e">
        <f>#REF!</f>
        <v>#REF!</v>
      </c>
      <c r="B74" s="28" t="e">
        <f>#REF!</f>
        <v>#REF!</v>
      </c>
      <c r="C74" s="29" t="e">
        <f>#REF!</f>
        <v>#REF!</v>
      </c>
      <c r="D74" s="36" t="e">
        <f>#REF!</f>
        <v>#REF!</v>
      </c>
      <c r="E74" s="36"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83" t="e">
        <f>#REF!</f>
        <v>#REF!</v>
      </c>
      <c r="P74" s="43" t="e">
        <f>#REF!</f>
        <v>#REF!</v>
      </c>
      <c r="Q74" s="14" t="e">
        <f>IF(#REF!="",0,1)</f>
        <v>#REF!</v>
      </c>
      <c r="R74" s="14" t="e">
        <f>#REF!</f>
        <v>#REF!</v>
      </c>
    </row>
    <row r="75" spans="1:18" s="14" customFormat="1" ht="30" customHeight="1" x14ac:dyDescent="0.2">
      <c r="A75" s="27" t="e">
        <f>#REF!</f>
        <v>#REF!</v>
      </c>
      <c r="B75" s="28" t="e">
        <f>#REF!</f>
        <v>#REF!</v>
      </c>
      <c r="C75" s="29" t="e">
        <f>#REF!</f>
        <v>#REF!</v>
      </c>
      <c r="D75" s="36" t="e">
        <f>#REF!</f>
        <v>#REF!</v>
      </c>
      <c r="E75" s="36"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3" t="e">
        <f>#REF!</f>
        <v>#REF!</v>
      </c>
      <c r="Q75" s="14" t="e">
        <f>IF(#REF!="",0,1)</f>
        <v>#REF!</v>
      </c>
      <c r="R75" s="14" t="e">
        <f>#REF!</f>
        <v>#REF!</v>
      </c>
    </row>
    <row r="76" spans="1:18" s="14" customFormat="1" ht="30" customHeight="1" x14ac:dyDescent="0.2">
      <c r="A76" s="27" t="e">
        <f>#REF!</f>
        <v>#REF!</v>
      </c>
      <c r="B76" s="28" t="e">
        <f>#REF!</f>
        <v>#REF!</v>
      </c>
      <c r="C76" s="29" t="e">
        <f>#REF!</f>
        <v>#REF!</v>
      </c>
      <c r="D76" s="36" t="e">
        <f>#REF!</f>
        <v>#REF!</v>
      </c>
      <c r="E76" s="36"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3" t="e">
        <f>#REF!</f>
        <v>#REF!</v>
      </c>
      <c r="Q76" s="14" t="e">
        <f>IF(#REF!="",0,1)</f>
        <v>#REF!</v>
      </c>
      <c r="R76" s="14" t="e">
        <f>#REF!</f>
        <v>#REF!</v>
      </c>
    </row>
    <row r="77" spans="1:18" s="14" customFormat="1" ht="30" customHeight="1" x14ac:dyDescent="0.2">
      <c r="A77" s="27" t="e">
        <f>#REF!</f>
        <v>#REF!</v>
      </c>
      <c r="B77" s="28" t="e">
        <f>#REF!</f>
        <v>#REF!</v>
      </c>
      <c r="C77" s="29" t="e">
        <f>#REF!</f>
        <v>#REF!</v>
      </c>
      <c r="D77" s="36" t="e">
        <f>#REF!</f>
        <v>#REF!</v>
      </c>
      <c r="E77" s="36" t="e">
        <f>IF(#REF!="","",#REF!)</f>
        <v>#REF!</v>
      </c>
      <c r="F77" s="33" t="e">
        <f>#REF!</f>
        <v>#REF!</v>
      </c>
      <c r="G77" s="30" t="e">
        <f>#REF!</f>
        <v>#REF!</v>
      </c>
      <c r="H77" s="33" t="e">
        <f>#REF!</f>
        <v>#REF!</v>
      </c>
      <c r="I77" s="31" t="e">
        <f>#REF!</f>
        <v>#REF!</v>
      </c>
      <c r="J77" s="30" t="e">
        <f>#REF!</f>
        <v>#REF!</v>
      </c>
      <c r="K77" s="15" t="e">
        <f>#REF!</f>
        <v>#REF!</v>
      </c>
      <c r="L77" s="30" t="e">
        <f>#REF!</f>
        <v>#REF!</v>
      </c>
      <c r="M77" s="15" t="e">
        <f>#REF!</f>
        <v>#REF!</v>
      </c>
      <c r="N77" s="32" t="e">
        <f>#REF!</f>
        <v>#REF!</v>
      </c>
      <c r="O77" s="82" t="e">
        <f>#REF!</f>
        <v>#REF!</v>
      </c>
      <c r="P77" s="43" t="e">
        <f>#REF!</f>
        <v>#REF!</v>
      </c>
      <c r="Q77" s="14" t="e">
        <f>IF(#REF!="",0,1)</f>
        <v>#REF!</v>
      </c>
      <c r="R77" s="14" t="e">
        <f>#REF!</f>
        <v>#REF!</v>
      </c>
    </row>
    <row r="78" spans="1:18" s="14" customFormat="1" ht="30" customHeight="1" x14ac:dyDescent="0.2">
      <c r="A78" s="27" t="e">
        <f>#REF!</f>
        <v>#REF!</v>
      </c>
      <c r="B78" s="28" t="e">
        <f>#REF!</f>
        <v>#REF!</v>
      </c>
      <c r="C78" s="29" t="e">
        <f>#REF!</f>
        <v>#REF!</v>
      </c>
      <c r="D78" s="36" t="e">
        <f>#REF!</f>
        <v>#REF!</v>
      </c>
      <c r="E78" s="36" t="e">
        <f>IF(#REF!="","",#REF!)</f>
        <v>#REF!</v>
      </c>
      <c r="F78" s="33" t="e">
        <f>#REF!</f>
        <v>#REF!</v>
      </c>
      <c r="G78" s="30" t="e">
        <f>#REF!</f>
        <v>#REF!</v>
      </c>
      <c r="H78" s="33" t="e">
        <f>#REF!</f>
        <v>#REF!</v>
      </c>
      <c r="I78" s="31" t="e">
        <f>#REF!</f>
        <v>#REF!</v>
      </c>
      <c r="J78" s="30" t="e">
        <f>#REF!</f>
        <v>#REF!</v>
      </c>
      <c r="K78" s="15" t="e">
        <f>#REF!</f>
        <v>#REF!</v>
      </c>
      <c r="L78" s="30" t="e">
        <f>#REF!</f>
        <v>#REF!</v>
      </c>
      <c r="M78" s="15" t="e">
        <f>#REF!</f>
        <v>#REF!</v>
      </c>
      <c r="N78" s="91" t="e">
        <f>#REF!</f>
        <v>#REF!</v>
      </c>
      <c r="O78" s="13" t="e">
        <f>#REF!</f>
        <v>#REF!</v>
      </c>
      <c r="P78" s="13" t="e">
        <f>#REF!</f>
        <v>#REF!</v>
      </c>
      <c r="Q78" s="14" t="e">
        <f>IF(#REF!="",0,1)</f>
        <v>#REF!</v>
      </c>
      <c r="R78" s="14" t="e">
        <f>#REF!</f>
        <v>#REF!</v>
      </c>
    </row>
    <row r="79" spans="1:18" s="14" customFormat="1" ht="30" customHeight="1" x14ac:dyDescent="0.2">
      <c r="A79" s="27" t="e">
        <f>#REF!</f>
        <v>#REF!</v>
      </c>
      <c r="B79" s="28" t="e">
        <f>#REF!</f>
        <v>#REF!</v>
      </c>
      <c r="C79" s="29" t="e">
        <f>#REF!</f>
        <v>#REF!</v>
      </c>
      <c r="D79" s="36" t="e">
        <f>#REF!</f>
        <v>#REF!</v>
      </c>
      <c r="E79" s="36"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83" t="e">
        <f>#REF!</f>
        <v>#REF!</v>
      </c>
      <c r="P79" s="43" t="e">
        <f>#REF!</f>
        <v>#REF!</v>
      </c>
      <c r="Q79" s="14" t="e">
        <f>IF(#REF!="",0,1)</f>
        <v>#REF!</v>
      </c>
      <c r="R79" s="14" t="e">
        <f>#REF!</f>
        <v>#REF!</v>
      </c>
    </row>
    <row r="80" spans="1:18" s="14" customFormat="1" ht="30" customHeight="1" x14ac:dyDescent="0.2">
      <c r="A80" s="27" t="e">
        <f>#REF!</f>
        <v>#REF!</v>
      </c>
      <c r="B80" s="28" t="e">
        <f>#REF!</f>
        <v>#REF!</v>
      </c>
      <c r="C80" s="29" t="e">
        <f>#REF!</f>
        <v>#REF!</v>
      </c>
      <c r="D80" s="36" t="e">
        <f>#REF!</f>
        <v>#REF!</v>
      </c>
      <c r="E80" s="36"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3" t="e">
        <f>#REF!</f>
        <v>#REF!</v>
      </c>
      <c r="Q80" s="14" t="e">
        <f>IF(#REF!="",0,1)</f>
        <v>#REF!</v>
      </c>
      <c r="R80" s="14" t="e">
        <f>#REF!</f>
        <v>#REF!</v>
      </c>
    </row>
    <row r="81" spans="1:18" s="14" customFormat="1" ht="30" customHeight="1" x14ac:dyDescent="0.2">
      <c r="A81" s="27" t="e">
        <f>#REF!</f>
        <v>#REF!</v>
      </c>
      <c r="B81" s="28" t="e">
        <f>#REF!</f>
        <v>#REF!</v>
      </c>
      <c r="C81" s="29" t="e">
        <f>#REF!</f>
        <v>#REF!</v>
      </c>
      <c r="D81" s="36" t="e">
        <f>#REF!</f>
        <v>#REF!</v>
      </c>
      <c r="E81" s="36"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3" t="e">
        <f>#REF!</f>
        <v>#REF!</v>
      </c>
      <c r="Q81" s="14"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3" t="e">
        <f>#REF!</f>
        <v>#REF!</v>
      </c>
      <c r="Q82" s="14" t="e">
        <f>IF(#REF!="",0,1)</f>
        <v>#REF!</v>
      </c>
      <c r="R82" s="14" t="e">
        <f>#REF!</f>
        <v>#REF!</v>
      </c>
    </row>
    <row r="83" spans="1:18" s="14" customFormat="1" ht="30" customHeight="1" x14ac:dyDescent="0.2">
      <c r="A83" s="27" t="e">
        <f>#REF!</f>
        <v>#REF!</v>
      </c>
      <c r="B83" s="28" t="e">
        <f>#REF!</f>
        <v>#REF!</v>
      </c>
      <c r="C83" s="29" t="e">
        <f>#REF!</f>
        <v>#REF!</v>
      </c>
      <c r="D83" s="36" t="e">
        <f>#REF!</f>
        <v>#REF!</v>
      </c>
      <c r="E83" s="36"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3" t="e">
        <f>#REF!</f>
        <v>#REF!</v>
      </c>
      <c r="Q83" s="14" t="e">
        <f>IF(#REF!="",0,1)</f>
        <v>#REF!</v>
      </c>
      <c r="R83" s="14" t="e">
        <f>#REF!</f>
        <v>#REF!</v>
      </c>
    </row>
    <row r="84" spans="1:18" s="14" customFormat="1" ht="30" customHeight="1" x14ac:dyDescent="0.2">
      <c r="A84" s="27" t="e">
        <f>#REF!</f>
        <v>#REF!</v>
      </c>
      <c r="B84" s="28" t="e">
        <f>#REF!</f>
        <v>#REF!</v>
      </c>
      <c r="C84" s="29" t="e">
        <f>#REF!</f>
        <v>#REF!</v>
      </c>
      <c r="D84" s="36" t="e">
        <f>#REF!</f>
        <v>#REF!</v>
      </c>
      <c r="E84" s="36"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3" t="e">
        <f>#REF!</f>
        <v>#REF!</v>
      </c>
      <c r="Q84" s="14" t="e">
        <f>IF(#REF!="",0,1)</f>
        <v>#REF!</v>
      </c>
      <c r="R84" s="14" t="e">
        <f>#REF!</f>
        <v>#REF!</v>
      </c>
    </row>
    <row r="85" spans="1:18" s="14" customFormat="1" ht="30" customHeight="1" x14ac:dyDescent="0.2">
      <c r="A85" s="27" t="e">
        <f>#REF!</f>
        <v>#REF!</v>
      </c>
      <c r="B85" s="28" t="e">
        <f>#REF!</f>
        <v>#REF!</v>
      </c>
      <c r="C85" s="29" t="e">
        <f>#REF!</f>
        <v>#REF!</v>
      </c>
      <c r="D85" s="36" t="e">
        <f>#REF!</f>
        <v>#REF!</v>
      </c>
      <c r="E85" s="36"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3" t="e">
        <f>#REF!</f>
        <v>#REF!</v>
      </c>
      <c r="Q85" s="14" t="e">
        <f>IF(#REF!="",0,1)</f>
        <v>#REF!</v>
      </c>
      <c r="R85" s="14" t="e">
        <f>#REF!</f>
        <v>#REF!</v>
      </c>
    </row>
    <row r="86" spans="1:18" s="14" customFormat="1" ht="30" customHeight="1" x14ac:dyDescent="0.2">
      <c r="A86" s="27" t="e">
        <f>#REF!</f>
        <v>#REF!</v>
      </c>
      <c r="B86" s="28" t="e">
        <f>#REF!</f>
        <v>#REF!</v>
      </c>
      <c r="C86" s="29" t="e">
        <f>#REF!</f>
        <v>#REF!</v>
      </c>
      <c r="D86" s="36" t="e">
        <f>#REF!</f>
        <v>#REF!</v>
      </c>
      <c r="E86" s="36"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82" t="e">
        <f>#REF!</f>
        <v>#REF!</v>
      </c>
      <c r="P86" s="43" t="e">
        <f>#REF!</f>
        <v>#REF!</v>
      </c>
      <c r="Q86" s="14" t="e">
        <f>IF(#REF!="",0,1)</f>
        <v>#REF!</v>
      </c>
      <c r="R86" s="14" t="e">
        <f>#REF!</f>
        <v>#REF!</v>
      </c>
    </row>
    <row r="87" spans="1:18" s="14" customFormat="1" ht="55" customHeight="1" x14ac:dyDescent="0.2">
      <c r="A87" s="27" t="e">
        <f>#REF!</f>
        <v>#REF!</v>
      </c>
      <c r="B87" s="28" t="e">
        <f>#REF!</f>
        <v>#REF!</v>
      </c>
      <c r="C87" s="29" t="e">
        <f>#REF!</f>
        <v>#REF!</v>
      </c>
      <c r="D87" s="36" t="e">
        <f>#REF!</f>
        <v>#REF!</v>
      </c>
      <c r="E87" s="36"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13" t="e">
        <f>#REF!</f>
        <v>#REF!</v>
      </c>
      <c r="P87" s="13" t="e">
        <f>#REF!</f>
        <v>#REF!</v>
      </c>
      <c r="Q87" s="14" t="e">
        <f>IF(#REF!="",0,1)</f>
        <v>#REF!</v>
      </c>
      <c r="R87" s="14" t="e">
        <f>#REF!</f>
        <v>#REF!</v>
      </c>
    </row>
    <row r="88" spans="1:18" s="14" customFormat="1" ht="30" customHeight="1" x14ac:dyDescent="0.2">
      <c r="A88" s="27" t="e">
        <f>#REF!</f>
        <v>#REF!</v>
      </c>
      <c r="B88" s="28" t="e">
        <f>#REF!</f>
        <v>#REF!</v>
      </c>
      <c r="C88" s="29" t="e">
        <f>#REF!</f>
        <v>#REF!</v>
      </c>
      <c r="D88" s="36" t="e">
        <f>#REF!</f>
        <v>#REF!</v>
      </c>
      <c r="E88" s="36"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83" t="e">
        <f>#REF!</f>
        <v>#REF!</v>
      </c>
      <c r="P88" s="43" t="e">
        <f>#REF!</f>
        <v>#REF!</v>
      </c>
      <c r="Q88" s="14"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3" t="e">
        <f>#REF!</f>
        <v>#REF!</v>
      </c>
      <c r="Q89" s="14" t="e">
        <f>IF(#REF!="",0,1)</f>
        <v>#REF!</v>
      </c>
      <c r="R89" s="14" t="e">
        <f>#REF!</f>
        <v>#REF!</v>
      </c>
    </row>
    <row r="90" spans="1:18" s="14" customFormat="1" ht="30" customHeight="1" x14ac:dyDescent="0.2">
      <c r="A90" s="27" t="e">
        <f>#REF!</f>
        <v>#REF!</v>
      </c>
      <c r="B90" s="28" t="e">
        <f>#REF!</f>
        <v>#REF!</v>
      </c>
      <c r="C90" s="29" t="e">
        <f>#REF!</f>
        <v>#REF!</v>
      </c>
      <c r="D90" s="36" t="e">
        <f>#REF!</f>
        <v>#REF!</v>
      </c>
      <c r="E90" s="36"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3" t="e">
        <f>#REF!</f>
        <v>#REF!</v>
      </c>
      <c r="Q90" s="14" t="e">
        <f>IF(#REF!="",0,1)</f>
        <v>#REF!</v>
      </c>
      <c r="R90" s="14" t="e">
        <f>#REF!</f>
        <v>#REF!</v>
      </c>
    </row>
    <row r="91" spans="1:18" s="14" customFormat="1" ht="30" customHeight="1" x14ac:dyDescent="0.2">
      <c r="A91" s="27" t="e">
        <f>#REF!</f>
        <v>#REF!</v>
      </c>
      <c r="B91" s="28" t="e">
        <f>#REF!</f>
        <v>#REF!</v>
      </c>
      <c r="C91" s="29" t="e">
        <f>#REF!</f>
        <v>#REF!</v>
      </c>
      <c r="D91" s="36" t="e">
        <f>#REF!</f>
        <v>#REF!</v>
      </c>
      <c r="E91" s="36"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3" t="e">
        <f>#REF!</f>
        <v>#REF!</v>
      </c>
      <c r="Q91" s="14" t="e">
        <f>IF(#REF!="",0,1)</f>
        <v>#REF!</v>
      </c>
      <c r="R91" s="14" t="e">
        <f>#REF!</f>
        <v>#REF!</v>
      </c>
    </row>
    <row r="92" spans="1:18" s="14" customFormat="1" ht="30" customHeight="1" x14ac:dyDescent="0.2">
      <c r="A92" s="27" t="e">
        <f>#REF!</f>
        <v>#REF!</v>
      </c>
      <c r="B92" s="28" t="e">
        <f>#REF!</f>
        <v>#REF!</v>
      </c>
      <c r="C92" s="29" t="e">
        <f>#REF!</f>
        <v>#REF!</v>
      </c>
      <c r="D92" s="36" t="e">
        <f>#REF!</f>
        <v>#REF!</v>
      </c>
      <c r="E92" s="36"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3" t="e">
        <f>#REF!</f>
        <v>#REF!</v>
      </c>
      <c r="Q92" s="14" t="e">
        <f>IF(#REF!="",0,1)</f>
        <v>#REF!</v>
      </c>
      <c r="R92" s="14" t="e">
        <f>#REF!</f>
        <v>#REF!</v>
      </c>
    </row>
    <row r="93" spans="1:18" s="14" customFormat="1" ht="30" customHeight="1" x14ac:dyDescent="0.2">
      <c r="A93" s="27" t="e">
        <f>#REF!</f>
        <v>#REF!</v>
      </c>
      <c r="B93" s="28" t="e">
        <f>#REF!</f>
        <v>#REF!</v>
      </c>
      <c r="C93" s="29" t="e">
        <f>#REF!</f>
        <v>#REF!</v>
      </c>
      <c r="D93" s="36" t="e">
        <f>#REF!</f>
        <v>#REF!</v>
      </c>
      <c r="E93" s="36"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13" t="e">
        <f>#REF!</f>
        <v>#REF!</v>
      </c>
      <c r="Q93" s="14" t="e">
        <f>IF(#REF!="",0,1)</f>
        <v>#REF!</v>
      </c>
      <c r="R93" s="14" t="e">
        <f>#REF!</f>
        <v>#REF!</v>
      </c>
    </row>
    <row r="94" spans="1:18" s="14" customFormat="1" ht="30" customHeight="1" x14ac:dyDescent="0.2">
      <c r="A94" s="27" t="e">
        <f>#REF!</f>
        <v>#REF!</v>
      </c>
      <c r="B94" s="28" t="e">
        <f>#REF!</f>
        <v>#REF!</v>
      </c>
      <c r="C94" s="29" t="e">
        <f>#REF!</f>
        <v>#REF!</v>
      </c>
      <c r="D94" s="36" t="e">
        <f>#REF!</f>
        <v>#REF!</v>
      </c>
      <c r="E94" s="36"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13" t="e">
        <f>#REF!</f>
        <v>#REF!</v>
      </c>
      <c r="Q94" s="14" t="e">
        <f>IF(#REF!="",0,1)</f>
        <v>#REF!</v>
      </c>
      <c r="R94" s="14" t="e">
        <f>#REF!</f>
        <v>#REF!</v>
      </c>
    </row>
    <row r="95" spans="1:18" s="14" customFormat="1" ht="30" customHeight="1" x14ac:dyDescent="0.2">
      <c r="A95" s="27" t="e">
        <f>#REF!</f>
        <v>#REF!</v>
      </c>
      <c r="B95" s="28" t="e">
        <f>#REF!</f>
        <v>#REF!</v>
      </c>
      <c r="C95" s="29" t="e">
        <f>#REF!</f>
        <v>#REF!</v>
      </c>
      <c r="D95" s="36" t="e">
        <f>#REF!</f>
        <v>#REF!</v>
      </c>
      <c r="E95" s="36"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13" t="e">
        <f>#REF!</f>
        <v>#REF!</v>
      </c>
      <c r="Q95" s="14" t="e">
        <f>IF(#REF!="",0,1)</f>
        <v>#REF!</v>
      </c>
      <c r="R95" s="14" t="e">
        <f>#REF!</f>
        <v>#REF!</v>
      </c>
    </row>
    <row r="96" spans="1:18" s="14" customFormat="1" ht="30" customHeight="1" x14ac:dyDescent="0.2">
      <c r="A96" s="27" t="e">
        <f>#REF!</f>
        <v>#REF!</v>
      </c>
      <c r="B96" s="28" t="e">
        <f>#REF!</f>
        <v>#REF!</v>
      </c>
      <c r="C96" s="29" t="e">
        <f>#REF!</f>
        <v>#REF!</v>
      </c>
      <c r="D96" s="36" t="e">
        <f>#REF!</f>
        <v>#REF!</v>
      </c>
      <c r="E96" s="36"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13" t="e">
        <f>#REF!</f>
        <v>#REF!</v>
      </c>
      <c r="Q96" s="14" t="e">
        <f>IF(#REF!="",0,1)</f>
        <v>#REF!</v>
      </c>
      <c r="R96" s="14" t="e">
        <f>#REF!</f>
        <v>#REF!</v>
      </c>
    </row>
    <row r="97" spans="1:18" s="14" customFormat="1" ht="30" customHeight="1" x14ac:dyDescent="0.2">
      <c r="A97" s="27" t="e">
        <f>#REF!</f>
        <v>#REF!</v>
      </c>
      <c r="B97" s="28" t="e">
        <f>#REF!</f>
        <v>#REF!</v>
      </c>
      <c r="C97" s="29" t="e">
        <f>#REF!</f>
        <v>#REF!</v>
      </c>
      <c r="D97" s="36" t="e">
        <f>#REF!</f>
        <v>#REF!</v>
      </c>
      <c r="E97" s="36"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13" t="e">
        <f>#REF!</f>
        <v>#REF!</v>
      </c>
      <c r="Q97" s="14" t="e">
        <f>IF(#REF!="",0,1)</f>
        <v>#REF!</v>
      </c>
      <c r="R97" s="14" t="e">
        <f>#REF!</f>
        <v>#REF!</v>
      </c>
    </row>
    <row r="98" spans="1:18" s="14" customFormat="1" ht="30" customHeight="1" x14ac:dyDescent="0.2">
      <c r="A98" s="27" t="e">
        <f>#REF!</f>
        <v>#REF!</v>
      </c>
      <c r="B98" s="28" t="e">
        <f>#REF!</f>
        <v>#REF!</v>
      </c>
      <c r="C98" s="29" t="e">
        <f>#REF!</f>
        <v>#REF!</v>
      </c>
      <c r="D98" s="36" t="e">
        <f>#REF!</f>
        <v>#REF!</v>
      </c>
      <c r="E98" s="36"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13" t="e">
        <f>#REF!</f>
        <v>#REF!</v>
      </c>
      <c r="Q98" s="14" t="e">
        <f>IF(#REF!="",0,1)</f>
        <v>#REF!</v>
      </c>
      <c r="R98" s="14" t="e">
        <f>#REF!</f>
        <v>#REF!</v>
      </c>
    </row>
    <row r="99" spans="1:18" s="14" customFormat="1" ht="30" customHeight="1" x14ac:dyDescent="0.2">
      <c r="A99" s="27" t="e">
        <f>#REF!</f>
        <v>#REF!</v>
      </c>
      <c r="B99" s="28" t="e">
        <f>#REF!</f>
        <v>#REF!</v>
      </c>
      <c r="C99" s="29" t="e">
        <f>#REF!</f>
        <v>#REF!</v>
      </c>
      <c r="D99" s="36" t="e">
        <f>#REF!</f>
        <v>#REF!</v>
      </c>
      <c r="E99" s="36"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13" t="e">
        <f>#REF!</f>
        <v>#REF!</v>
      </c>
      <c r="Q99" s="14" t="e">
        <f>IF(#REF!="",0,1)</f>
        <v>#REF!</v>
      </c>
      <c r="R99" s="14" t="e">
        <f>#REF!</f>
        <v>#REF!</v>
      </c>
    </row>
    <row r="100" spans="1:18" s="14" customFormat="1" ht="30" customHeight="1" x14ac:dyDescent="0.2">
      <c r="A100" s="27" t="e">
        <f>#REF!</f>
        <v>#REF!</v>
      </c>
      <c r="B100" s="28" t="e">
        <f>#REF!</f>
        <v>#REF!</v>
      </c>
      <c r="C100" s="29" t="e">
        <f>#REF!</f>
        <v>#REF!</v>
      </c>
      <c r="D100" s="36" t="e">
        <f>#REF!</f>
        <v>#REF!</v>
      </c>
      <c r="E100" s="36"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13" t="e">
        <f>#REF!</f>
        <v>#REF!</v>
      </c>
      <c r="Q100" s="14" t="e">
        <f>IF(#REF!="",0,1)</f>
        <v>#REF!</v>
      </c>
      <c r="R100" s="14" t="e">
        <f>#REF!</f>
        <v>#REF!</v>
      </c>
    </row>
    <row r="101" spans="1:18" s="14" customFormat="1" ht="30" customHeight="1" x14ac:dyDescent="0.2">
      <c r="A101" s="27" t="e">
        <f>#REF!</f>
        <v>#REF!</v>
      </c>
      <c r="B101" s="28" t="e">
        <f>#REF!</f>
        <v>#REF!</v>
      </c>
      <c r="C101" s="29" t="e">
        <f>#REF!</f>
        <v>#REF!</v>
      </c>
      <c r="D101" s="36" t="e">
        <f>#REF!</f>
        <v>#REF!</v>
      </c>
      <c r="E101" s="36"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13" t="e">
        <f>#REF!</f>
        <v>#REF!</v>
      </c>
      <c r="Q101" s="14" t="e">
        <f>IF(#REF!="",0,1)</f>
        <v>#REF!</v>
      </c>
      <c r="R101" s="14" t="e">
        <f>#REF!</f>
        <v>#REF!</v>
      </c>
    </row>
    <row r="102" spans="1:18" s="14" customFormat="1" ht="30" customHeight="1" x14ac:dyDescent="0.2">
      <c r="A102" s="27" t="e">
        <f>#REF!</f>
        <v>#REF!</v>
      </c>
      <c r="B102" s="28" t="e">
        <f>#REF!</f>
        <v>#REF!</v>
      </c>
      <c r="C102" s="29" t="e">
        <f>#REF!</f>
        <v>#REF!</v>
      </c>
      <c r="D102" s="36" t="e">
        <f>#REF!</f>
        <v>#REF!</v>
      </c>
      <c r="E102" s="36"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13" t="e">
        <f>#REF!</f>
        <v>#REF!</v>
      </c>
      <c r="Q102" s="14" t="e">
        <f>IF(#REF!="",0,1)</f>
        <v>#REF!</v>
      </c>
      <c r="R102" s="14" t="e">
        <f>#REF!</f>
        <v>#REF!</v>
      </c>
    </row>
    <row r="103" spans="1:18" s="14" customFormat="1" ht="30" customHeight="1" x14ac:dyDescent="0.2">
      <c r="A103" s="27" t="e">
        <f>#REF!</f>
        <v>#REF!</v>
      </c>
      <c r="B103" s="28" t="e">
        <f>#REF!</f>
        <v>#REF!</v>
      </c>
      <c r="C103" s="29" t="e">
        <f>#REF!</f>
        <v>#REF!</v>
      </c>
      <c r="D103" s="36" t="e">
        <f>#REF!</f>
        <v>#REF!</v>
      </c>
      <c r="E103" s="36"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82" t="e">
        <f>#REF!</f>
        <v>#REF!</v>
      </c>
      <c r="P103" s="18" t="e">
        <f>#REF!</f>
        <v>#REF!</v>
      </c>
      <c r="Q103" s="14" t="e">
        <f>IF(#REF!="",0,1)</f>
        <v>#REF!</v>
      </c>
      <c r="R103" s="14" t="e">
        <f>#REF!</f>
        <v>#REF!</v>
      </c>
    </row>
    <row r="104" spans="1:18" s="14" customFormat="1" ht="30"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13" t="e">
        <f>#REF!</f>
        <v>#REF!</v>
      </c>
      <c r="P104" s="84" t="e">
        <f>#REF!</f>
        <v>#REF!</v>
      </c>
      <c r="Q104" s="14" t="e">
        <f>IF(#REF!="",0,1)</f>
        <v>#REF!</v>
      </c>
      <c r="R104" s="14" t="e">
        <f>#REF!</f>
        <v>#REF!</v>
      </c>
    </row>
    <row r="105" spans="1:18" s="14" customFormat="1" ht="30" customHeight="1" x14ac:dyDescent="0.2">
      <c r="A105" s="27" t="e">
        <f>#REF!</f>
        <v>#REF!</v>
      </c>
      <c r="B105" s="28" t="e">
        <f>#REF!</f>
        <v>#REF!</v>
      </c>
      <c r="C105" s="29" t="e">
        <f>#REF!</f>
        <v>#REF!</v>
      </c>
      <c r="D105" s="36" t="e">
        <f>#REF!</f>
        <v>#REF!</v>
      </c>
      <c r="E105" s="36"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5" t="e">
        <f>#REF!</f>
        <v>#REF!</v>
      </c>
      <c r="P105" s="86" t="e">
        <f>#REF!</f>
        <v>#REF!</v>
      </c>
      <c r="Q105" s="14" t="e">
        <f>IF(#REF!="",0,1)</f>
        <v>#REF!</v>
      </c>
      <c r="R105" s="14" t="e">
        <f>#REF!</f>
        <v>#REF!</v>
      </c>
    </row>
    <row r="106" spans="1:18" s="14" customFormat="1" ht="45.25" customHeight="1" x14ac:dyDescent="0.2">
      <c r="A106" s="27" t="e">
        <f>#REF!</f>
        <v>#REF!</v>
      </c>
      <c r="B106" s="28" t="e">
        <f>#REF!</f>
        <v>#REF!</v>
      </c>
      <c r="C106" s="29" t="e">
        <f>#REF!</f>
        <v>#REF!</v>
      </c>
      <c r="D106" s="36" t="e">
        <f>#REF!</f>
        <v>#REF!</v>
      </c>
      <c r="E106" s="36"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13" t="e">
        <f>#REF!</f>
        <v>#REF!</v>
      </c>
      <c r="P106" s="13" t="e">
        <f>#REF!</f>
        <v>#REF!</v>
      </c>
      <c r="Q106" s="14" t="e">
        <f>IF(#REF!="",0,1)</f>
        <v>#REF!</v>
      </c>
      <c r="R106" s="14" t="e">
        <f>#REF!</f>
        <v>#REF!</v>
      </c>
    </row>
    <row r="107" spans="1:18" s="14" customFormat="1" ht="30"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83" t="e">
        <f>#REF!</f>
        <v>#REF!</v>
      </c>
      <c r="P107" s="16" t="e">
        <f>#REF!</f>
        <v>#REF!</v>
      </c>
      <c r="Q107" s="14" t="e">
        <f>IF(#REF!="",0,1)</f>
        <v>#REF!</v>
      </c>
      <c r="R107" s="14" t="e">
        <f>#REF!</f>
        <v>#REF!</v>
      </c>
    </row>
    <row r="108" spans="1:18" s="14" customFormat="1" ht="30" customHeight="1" x14ac:dyDescent="0.2">
      <c r="A108" s="27" t="e">
        <f>#REF!</f>
        <v>#REF!</v>
      </c>
      <c r="B108" s="28" t="e">
        <f>#REF!</f>
        <v>#REF!</v>
      </c>
      <c r="C108" s="29" t="e">
        <f>#REF!</f>
        <v>#REF!</v>
      </c>
      <c r="D108" s="36" t="e">
        <f>#REF!</f>
        <v>#REF!</v>
      </c>
      <c r="E108" s="36"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13" t="e">
        <f>#REF!</f>
        <v>#REF!</v>
      </c>
      <c r="Q108" s="14" t="e">
        <f>IF(#REF!="",0,1)</f>
        <v>#REF!</v>
      </c>
      <c r="R108" s="14" t="e">
        <f>#REF!</f>
        <v>#REF!</v>
      </c>
    </row>
    <row r="109" spans="1:18" s="14" customFormat="1" ht="30" customHeight="1" x14ac:dyDescent="0.2">
      <c r="A109" s="27" t="e">
        <f>#REF!</f>
        <v>#REF!</v>
      </c>
      <c r="B109" s="28" t="e">
        <f>#REF!</f>
        <v>#REF!</v>
      </c>
      <c r="C109" s="29" t="e">
        <f>#REF!</f>
        <v>#REF!</v>
      </c>
      <c r="D109" s="36" t="e">
        <f>#REF!</f>
        <v>#REF!</v>
      </c>
      <c r="E109" s="36"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13" t="e">
        <f>#REF!</f>
        <v>#REF!</v>
      </c>
      <c r="Q109" s="14" t="e">
        <f>IF(#REF!="",0,1)</f>
        <v>#REF!</v>
      </c>
      <c r="R109" s="14" t="e">
        <f>#REF!</f>
        <v>#REF!</v>
      </c>
    </row>
    <row r="110" spans="1:18" s="14" customFormat="1" ht="30" customHeight="1" x14ac:dyDescent="0.2">
      <c r="A110" s="27" t="e">
        <f>#REF!</f>
        <v>#REF!</v>
      </c>
      <c r="B110" s="28" t="e">
        <f>#REF!</f>
        <v>#REF!</v>
      </c>
      <c r="C110" s="29" t="e">
        <f>#REF!</f>
        <v>#REF!</v>
      </c>
      <c r="D110" s="36" t="e">
        <f>#REF!</f>
        <v>#REF!</v>
      </c>
      <c r="E110" s="36"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13" t="e">
        <f>#REF!</f>
        <v>#REF!</v>
      </c>
      <c r="Q110" s="14" t="e">
        <f>IF(#REF!="",0,1)</f>
        <v>#REF!</v>
      </c>
      <c r="R110" s="14" t="e">
        <f>#REF!</f>
        <v>#REF!</v>
      </c>
    </row>
    <row r="111" spans="1:18" s="14" customFormat="1" ht="30" customHeight="1" x14ac:dyDescent="0.2">
      <c r="A111" s="27" t="e">
        <f>#REF!</f>
        <v>#REF!</v>
      </c>
      <c r="B111" s="28" t="e">
        <f>#REF!</f>
        <v>#REF!</v>
      </c>
      <c r="C111" s="29" t="e">
        <f>#REF!</f>
        <v>#REF!</v>
      </c>
      <c r="D111" s="36" t="e">
        <f>#REF!</f>
        <v>#REF!</v>
      </c>
      <c r="E111" s="36"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13" t="e">
        <f>#REF!</f>
        <v>#REF!</v>
      </c>
      <c r="Q111" s="14" t="e">
        <f>IF(#REF!="",0,1)</f>
        <v>#REF!</v>
      </c>
      <c r="R111" s="14" t="e">
        <f>#REF!</f>
        <v>#REF!</v>
      </c>
    </row>
    <row r="112" spans="1:18" s="14" customFormat="1" ht="30" customHeight="1" x14ac:dyDescent="0.2">
      <c r="A112" s="27" t="e">
        <f>#REF!</f>
        <v>#REF!</v>
      </c>
      <c r="B112" s="28" t="e">
        <f>#REF!</f>
        <v>#REF!</v>
      </c>
      <c r="C112" s="29" t="e">
        <f>#REF!</f>
        <v>#REF!</v>
      </c>
      <c r="D112" s="36" t="e">
        <f>#REF!</f>
        <v>#REF!</v>
      </c>
      <c r="E112" s="36"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13" t="e">
        <f>#REF!</f>
        <v>#REF!</v>
      </c>
      <c r="Q112" s="14" t="e">
        <f>IF(#REF!="",0,1)</f>
        <v>#REF!</v>
      </c>
      <c r="R112" s="14" t="e">
        <f>#REF!</f>
        <v>#REF!</v>
      </c>
    </row>
    <row r="113" spans="1:18" s="14" customFormat="1" ht="30" customHeight="1" x14ac:dyDescent="0.2">
      <c r="A113" s="27" t="e">
        <f>#REF!</f>
        <v>#REF!</v>
      </c>
      <c r="B113" s="28" t="e">
        <f>#REF!</f>
        <v>#REF!</v>
      </c>
      <c r="C113" s="29" t="e">
        <f>#REF!</f>
        <v>#REF!</v>
      </c>
      <c r="D113" s="36" t="e">
        <f>#REF!</f>
        <v>#REF!</v>
      </c>
      <c r="E113" s="36"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13" t="e">
        <f>#REF!</f>
        <v>#REF!</v>
      </c>
      <c r="Q113" s="14" t="e">
        <f>IF(#REF!="",0,1)</f>
        <v>#REF!</v>
      </c>
      <c r="R113" s="14" t="e">
        <f>#REF!</f>
        <v>#REF!</v>
      </c>
    </row>
    <row r="114" spans="1:18" s="14" customFormat="1" ht="30" customHeight="1" x14ac:dyDescent="0.2">
      <c r="A114" s="27" t="e">
        <f>#REF!</f>
        <v>#REF!</v>
      </c>
      <c r="B114" s="28" t="e">
        <f>#REF!</f>
        <v>#REF!</v>
      </c>
      <c r="C114" s="29" t="e">
        <f>#REF!</f>
        <v>#REF!</v>
      </c>
      <c r="D114" s="36" t="e">
        <f>#REF!</f>
        <v>#REF!</v>
      </c>
      <c r="E114" s="36"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13" t="e">
        <f>#REF!</f>
        <v>#REF!</v>
      </c>
      <c r="Q114" s="14" t="e">
        <f>IF(#REF!="",0,1)</f>
        <v>#REF!</v>
      </c>
      <c r="R114" s="14" t="e">
        <f>#REF!</f>
        <v>#REF!</v>
      </c>
    </row>
    <row r="115" spans="1:18" s="14" customFormat="1" ht="30" customHeight="1" x14ac:dyDescent="0.2">
      <c r="A115" s="27" t="e">
        <f>#REF!</f>
        <v>#REF!</v>
      </c>
      <c r="B115" s="28" t="e">
        <f>#REF!</f>
        <v>#REF!</v>
      </c>
      <c r="C115" s="29" t="e">
        <f>#REF!</f>
        <v>#REF!</v>
      </c>
      <c r="D115" s="36" t="e">
        <f>#REF!</f>
        <v>#REF!</v>
      </c>
      <c r="E115" s="36"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13" t="e">
        <f>#REF!</f>
        <v>#REF!</v>
      </c>
      <c r="Q115" s="14" t="e">
        <f>IF(#REF!="",0,1)</f>
        <v>#REF!</v>
      </c>
      <c r="R115" s="14" t="e">
        <f>#REF!</f>
        <v>#REF!</v>
      </c>
    </row>
    <row r="116" spans="1:18" s="14" customFormat="1" ht="30" customHeight="1" x14ac:dyDescent="0.2">
      <c r="A116" s="27" t="e">
        <f>#REF!</f>
        <v>#REF!</v>
      </c>
      <c r="B116" s="28" t="e">
        <f>#REF!</f>
        <v>#REF!</v>
      </c>
      <c r="C116" s="29" t="e">
        <f>#REF!</f>
        <v>#REF!</v>
      </c>
      <c r="D116" s="36" t="e">
        <f>#REF!</f>
        <v>#REF!</v>
      </c>
      <c r="E116" s="36"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13" t="e">
        <f>#REF!</f>
        <v>#REF!</v>
      </c>
      <c r="Q116" s="14"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13" t="e">
        <f>#REF!</f>
        <v>#REF!</v>
      </c>
      <c r="Q117" s="14" t="e">
        <f>IF(#REF!="",0,1)</f>
        <v>#REF!</v>
      </c>
      <c r="R117" s="14" t="e">
        <f>#REF!</f>
        <v>#REF!</v>
      </c>
    </row>
    <row r="118" spans="1:18" s="14" customFormat="1" ht="30" customHeight="1" x14ac:dyDescent="0.2">
      <c r="A118" s="27" t="e">
        <f>#REF!</f>
        <v>#REF!</v>
      </c>
      <c r="B118" s="28" t="e">
        <f>#REF!</f>
        <v>#REF!</v>
      </c>
      <c r="C118" s="29" t="e">
        <f>#REF!</f>
        <v>#REF!</v>
      </c>
      <c r="D118" s="36" t="e">
        <f>#REF!</f>
        <v>#REF!</v>
      </c>
      <c r="E118" s="36"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13" t="e">
        <f>#REF!</f>
        <v>#REF!</v>
      </c>
      <c r="Q118" s="14" t="e">
        <f>IF(#REF!="",0,1)</f>
        <v>#REF!</v>
      </c>
      <c r="R118" s="14" t="e">
        <f>#REF!</f>
        <v>#REF!</v>
      </c>
    </row>
    <row r="119" spans="1:18" s="14" customFormat="1" ht="30" customHeight="1" x14ac:dyDescent="0.2">
      <c r="A119" s="27" t="e">
        <f>#REF!</f>
        <v>#REF!</v>
      </c>
      <c r="B119" s="28" t="e">
        <f>#REF!</f>
        <v>#REF!</v>
      </c>
      <c r="C119" s="29" t="e">
        <f>#REF!</f>
        <v>#REF!</v>
      </c>
      <c r="D119" s="36" t="e">
        <f>#REF!</f>
        <v>#REF!</v>
      </c>
      <c r="E119" s="36"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13" t="e">
        <f>#REF!</f>
        <v>#REF!</v>
      </c>
      <c r="Q119" s="14" t="e">
        <f>IF(#REF!="",0,1)</f>
        <v>#REF!</v>
      </c>
      <c r="R119" s="14" t="e">
        <f>#REF!</f>
        <v>#REF!</v>
      </c>
    </row>
    <row r="120" spans="1:18" s="14" customFormat="1" ht="30" customHeight="1" x14ac:dyDescent="0.2">
      <c r="A120" s="27" t="e">
        <f>#REF!</f>
        <v>#REF!</v>
      </c>
      <c r="B120" s="28" t="e">
        <f>#REF!</f>
        <v>#REF!</v>
      </c>
      <c r="C120" s="29" t="e">
        <f>#REF!</f>
        <v>#REF!</v>
      </c>
      <c r="D120" s="36" t="e">
        <f>#REF!</f>
        <v>#REF!</v>
      </c>
      <c r="E120" s="36"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13" t="e">
        <f>#REF!</f>
        <v>#REF!</v>
      </c>
      <c r="Q120" s="14" t="e">
        <f>IF(#REF!="",0,1)</f>
        <v>#REF!</v>
      </c>
      <c r="R120" s="14" t="e">
        <f>#REF!</f>
        <v>#REF!</v>
      </c>
    </row>
    <row r="121" spans="1:18" s="14" customFormat="1" ht="30" customHeight="1" x14ac:dyDescent="0.2">
      <c r="A121" s="27" t="e">
        <f>#REF!</f>
        <v>#REF!</v>
      </c>
      <c r="B121" s="28" t="e">
        <f>#REF!</f>
        <v>#REF!</v>
      </c>
      <c r="C121" s="29" t="e">
        <f>#REF!</f>
        <v>#REF!</v>
      </c>
      <c r="D121" s="36" t="e">
        <f>#REF!</f>
        <v>#REF!</v>
      </c>
      <c r="E121" s="36"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13" t="e">
        <f>#REF!</f>
        <v>#REF!</v>
      </c>
      <c r="Q121" s="14" t="e">
        <f>IF(#REF!="",0,1)</f>
        <v>#REF!</v>
      </c>
      <c r="R121" s="14" t="e">
        <f>#REF!</f>
        <v>#REF!</v>
      </c>
    </row>
    <row r="122" spans="1:18" s="14" customFormat="1" ht="30" customHeight="1" x14ac:dyDescent="0.2">
      <c r="A122" s="27" t="e">
        <f>#REF!</f>
        <v>#REF!</v>
      </c>
      <c r="B122" s="28" t="e">
        <f>#REF!</f>
        <v>#REF!</v>
      </c>
      <c r="C122" s="29" t="e">
        <f>#REF!</f>
        <v>#REF!</v>
      </c>
      <c r="D122" s="36" t="e">
        <f>#REF!</f>
        <v>#REF!</v>
      </c>
      <c r="E122" s="36"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13" t="e">
        <f>#REF!</f>
        <v>#REF!</v>
      </c>
      <c r="Q122" s="14" t="e">
        <f>IF(#REF!="",0,1)</f>
        <v>#REF!</v>
      </c>
      <c r="R122" s="14" t="e">
        <f>#REF!</f>
        <v>#REF!</v>
      </c>
    </row>
    <row r="123" spans="1:18" s="14" customFormat="1" ht="30" customHeight="1" x14ac:dyDescent="0.2">
      <c r="A123" s="27" t="e">
        <f>#REF!</f>
        <v>#REF!</v>
      </c>
      <c r="B123" s="28" t="e">
        <f>#REF!</f>
        <v>#REF!</v>
      </c>
      <c r="C123" s="29" t="e">
        <f>#REF!</f>
        <v>#REF!</v>
      </c>
      <c r="D123" s="36" t="e">
        <f>#REF!</f>
        <v>#REF!</v>
      </c>
      <c r="E123" s="36"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13" t="e">
        <f>#REF!</f>
        <v>#REF!</v>
      </c>
      <c r="Q123" s="14" t="e">
        <f>IF(#REF!="",0,1)</f>
        <v>#REF!</v>
      </c>
      <c r="R123" s="14" t="e">
        <f>#REF!</f>
        <v>#REF!</v>
      </c>
    </row>
    <row r="124" spans="1:18" s="14" customFormat="1" ht="30" customHeight="1" x14ac:dyDescent="0.2">
      <c r="A124" s="27" t="e">
        <f>#REF!</f>
        <v>#REF!</v>
      </c>
      <c r="B124" s="28" t="e">
        <f>#REF!</f>
        <v>#REF!</v>
      </c>
      <c r="C124" s="29" t="e">
        <f>#REF!</f>
        <v>#REF!</v>
      </c>
      <c r="D124" s="36" t="e">
        <f>#REF!</f>
        <v>#REF!</v>
      </c>
      <c r="E124" s="36"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13" t="e">
        <f>#REF!</f>
        <v>#REF!</v>
      </c>
      <c r="Q124" s="14" t="e">
        <f>IF(#REF!="",0,1)</f>
        <v>#REF!</v>
      </c>
      <c r="R124" s="14" t="e">
        <f>#REF!</f>
        <v>#REF!</v>
      </c>
    </row>
    <row r="125" spans="1:18" s="14" customFormat="1" ht="30" customHeight="1" x14ac:dyDescent="0.2">
      <c r="A125" s="27" t="e">
        <f>#REF!</f>
        <v>#REF!</v>
      </c>
      <c r="B125" s="28" t="e">
        <f>#REF!</f>
        <v>#REF!</v>
      </c>
      <c r="C125" s="29" t="e">
        <f>#REF!</f>
        <v>#REF!</v>
      </c>
      <c r="D125" s="36" t="e">
        <f>#REF!</f>
        <v>#REF!</v>
      </c>
      <c r="E125" s="36"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82" t="e">
        <f>#REF!</f>
        <v>#REF!</v>
      </c>
      <c r="P125" s="18" t="e">
        <f>#REF!</f>
        <v>#REF!</v>
      </c>
      <c r="Q125" s="14" t="e">
        <f>IF(#REF!="",0,1)</f>
        <v>#REF!</v>
      </c>
      <c r="R125" s="14" t="e">
        <f>#REF!</f>
        <v>#REF!</v>
      </c>
    </row>
    <row r="126" spans="1:18" s="14" customFormat="1" ht="55" customHeight="1" x14ac:dyDescent="0.2">
      <c r="A126" s="27" t="e">
        <f>#REF!</f>
        <v>#REF!</v>
      </c>
      <c r="B126" s="28" t="e">
        <f>#REF!</f>
        <v>#REF!</v>
      </c>
      <c r="C126" s="29" t="e">
        <f>#REF!</f>
        <v>#REF!</v>
      </c>
      <c r="D126" s="36" t="e">
        <f>#REF!</f>
        <v>#REF!</v>
      </c>
      <c r="E126" s="36"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13" t="e">
        <f>#REF!</f>
        <v>#REF!</v>
      </c>
      <c r="P126" s="13" t="e">
        <f>#REF!</f>
        <v>#REF!</v>
      </c>
      <c r="Q126" s="14" t="e">
        <f>IF(#REF!="",0,1)</f>
        <v>#REF!</v>
      </c>
      <c r="R126" s="14" t="e">
        <f>#REF!</f>
        <v>#REF!</v>
      </c>
    </row>
    <row r="127" spans="1:18" s="14" customFormat="1" ht="30" customHeight="1" x14ac:dyDescent="0.2">
      <c r="A127" s="27" t="e">
        <f>#REF!</f>
        <v>#REF!</v>
      </c>
      <c r="B127" s="28" t="e">
        <f>#REF!</f>
        <v>#REF!</v>
      </c>
      <c r="C127" s="29" t="e">
        <f>#REF!</f>
        <v>#REF!</v>
      </c>
      <c r="D127" s="36" t="e">
        <f>#REF!</f>
        <v>#REF!</v>
      </c>
      <c r="E127" s="36"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83" t="e">
        <f>#REF!</f>
        <v>#REF!</v>
      </c>
      <c r="P127" s="16" t="e">
        <f>#REF!</f>
        <v>#REF!</v>
      </c>
      <c r="Q127" s="14" t="e">
        <f>IF(#REF!="",0,1)</f>
        <v>#REF!</v>
      </c>
      <c r="R127" s="14" t="e">
        <f>#REF!</f>
        <v>#REF!</v>
      </c>
    </row>
    <row r="128" spans="1:18" s="14" customFormat="1" ht="30" customHeight="1" x14ac:dyDescent="0.2">
      <c r="A128" s="27" t="e">
        <f>#REF!</f>
        <v>#REF!</v>
      </c>
      <c r="B128" s="28" t="e">
        <f>#REF!</f>
        <v>#REF!</v>
      </c>
      <c r="C128" s="29" t="e">
        <f>#REF!</f>
        <v>#REF!</v>
      </c>
      <c r="D128" s="36" t="e">
        <f>#REF!</f>
        <v>#REF!</v>
      </c>
      <c r="E128" s="36"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13" t="e">
        <f>#REF!</f>
        <v>#REF!</v>
      </c>
      <c r="Q128" s="14" t="e">
        <f>IF(#REF!="",0,1)</f>
        <v>#REF!</v>
      </c>
      <c r="R128" s="14" t="e">
        <f>#REF!</f>
        <v>#REF!</v>
      </c>
    </row>
    <row r="129" spans="1:18" s="14" customFormat="1" ht="30" customHeight="1" x14ac:dyDescent="0.2">
      <c r="A129" s="27" t="e">
        <f>#REF!</f>
        <v>#REF!</v>
      </c>
      <c r="B129" s="28" t="e">
        <f>#REF!</f>
        <v>#REF!</v>
      </c>
      <c r="C129" s="29" t="e">
        <f>#REF!</f>
        <v>#REF!</v>
      </c>
      <c r="D129" s="36" t="e">
        <f>#REF!</f>
        <v>#REF!</v>
      </c>
      <c r="E129" s="36"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82" t="e">
        <f>#REF!</f>
        <v>#REF!</v>
      </c>
      <c r="P129" s="18" t="e">
        <f>#REF!</f>
        <v>#REF!</v>
      </c>
      <c r="Q129" s="14" t="e">
        <f>IF(#REF!="",0,1)</f>
        <v>#REF!</v>
      </c>
      <c r="R129" s="14" t="e">
        <f>#REF!</f>
        <v>#REF!</v>
      </c>
    </row>
    <row r="130" spans="1:18" s="14" customFormat="1" ht="55" customHeight="1" x14ac:dyDescent="0.2">
      <c r="A130" s="27" t="e">
        <f>#REF!</f>
        <v>#REF!</v>
      </c>
      <c r="B130" s="28" t="e">
        <f>#REF!</f>
        <v>#REF!</v>
      </c>
      <c r="C130" s="29" t="e">
        <f>#REF!</f>
        <v>#REF!</v>
      </c>
      <c r="D130" s="36" t="e">
        <f>#REF!</f>
        <v>#REF!</v>
      </c>
      <c r="E130" s="36"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13" t="e">
        <f>#REF!</f>
        <v>#REF!</v>
      </c>
      <c r="P130" s="13" t="e">
        <f>#REF!</f>
        <v>#REF!</v>
      </c>
      <c r="Q130" s="14" t="e">
        <f>IF(#REF!="",0,1)</f>
        <v>#REF!</v>
      </c>
      <c r="R130" s="14" t="e">
        <f>#REF!</f>
        <v>#REF!</v>
      </c>
    </row>
    <row r="131" spans="1:18" s="14" customFormat="1" ht="30" customHeight="1" x14ac:dyDescent="0.2">
      <c r="A131" s="27" t="e">
        <f>#REF!</f>
        <v>#REF!</v>
      </c>
      <c r="B131" s="28" t="e">
        <f>#REF!</f>
        <v>#REF!</v>
      </c>
      <c r="C131" s="29" t="e">
        <f>#REF!</f>
        <v>#REF!</v>
      </c>
      <c r="D131" s="36" t="e">
        <f>#REF!</f>
        <v>#REF!</v>
      </c>
      <c r="E131" s="36"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5" t="e">
        <f>#REF!</f>
        <v>#REF!</v>
      </c>
      <c r="P131" s="43" t="e">
        <f>#REF!</f>
        <v>#REF!</v>
      </c>
      <c r="Q131" s="14" t="e">
        <f>IF(#REF!="",0,1)</f>
        <v>#REF!</v>
      </c>
      <c r="R131" s="14" t="e">
        <f>#REF!</f>
        <v>#REF!</v>
      </c>
    </row>
    <row r="132" spans="1:18" s="14" customFormat="1" ht="30" customHeight="1" x14ac:dyDescent="0.2">
      <c r="A132" s="27" t="e">
        <f>#REF!</f>
        <v>#REF!</v>
      </c>
      <c r="B132" s="28" t="e">
        <f>#REF!</f>
        <v>#REF!</v>
      </c>
      <c r="C132" s="29" t="e">
        <f>#REF!</f>
        <v>#REF!</v>
      </c>
      <c r="D132" s="36" t="e">
        <f>#REF!</f>
        <v>#REF!</v>
      </c>
      <c r="E132" s="36"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13" t="e">
        <f>#REF!</f>
        <v>#REF!</v>
      </c>
      <c r="P132" s="13" t="e">
        <f>#REF!</f>
        <v>#REF!</v>
      </c>
      <c r="Q132" s="14" t="e">
        <f>IF(#REF!="",0,1)</f>
        <v>#REF!</v>
      </c>
      <c r="R132" s="14" t="e">
        <f>#REF!</f>
        <v>#REF!</v>
      </c>
    </row>
    <row r="133" spans="1:18" s="14" customFormat="1" ht="30" customHeight="1" x14ac:dyDescent="0.2">
      <c r="A133" s="27" t="e">
        <f>#REF!</f>
        <v>#REF!</v>
      </c>
      <c r="B133" s="28" t="e">
        <f>#REF!</f>
        <v>#REF!</v>
      </c>
      <c r="C133" s="29" t="e">
        <f>#REF!</f>
        <v>#REF!</v>
      </c>
      <c r="D133" s="36" t="e">
        <f>#REF!</f>
        <v>#REF!</v>
      </c>
      <c r="E133" s="36"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83" t="e">
        <f>#REF!</f>
        <v>#REF!</v>
      </c>
      <c r="P133" s="43" t="e">
        <f>#REF!</f>
        <v>#REF!</v>
      </c>
      <c r="Q133" s="14" t="e">
        <f>IF(#REF!="",0,1)</f>
        <v>#REF!</v>
      </c>
      <c r="R133" s="14" t="e">
        <f>#REF!</f>
        <v>#REF!</v>
      </c>
    </row>
    <row r="134" spans="1:18" s="14" customFormat="1" ht="30" customHeight="1" x14ac:dyDescent="0.2">
      <c r="A134" s="27" t="e">
        <f>#REF!</f>
        <v>#REF!</v>
      </c>
      <c r="B134" s="28" t="e">
        <f>#REF!</f>
        <v>#REF!</v>
      </c>
      <c r="C134" s="29" t="e">
        <f>#REF!</f>
        <v>#REF!</v>
      </c>
      <c r="D134" s="36" t="e">
        <f>#REF!</f>
        <v>#REF!</v>
      </c>
      <c r="E134" s="36"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40" t="e">
        <f>#REF!</f>
        <v>#REF!</v>
      </c>
      <c r="P134" s="43" t="e">
        <f>#REF!</f>
        <v>#REF!</v>
      </c>
      <c r="Q134" s="14" t="e">
        <f>IF(#REF!="",0,1)</f>
        <v>#REF!</v>
      </c>
      <c r="R134" s="14" t="e">
        <f>#REF!</f>
        <v>#REF!</v>
      </c>
    </row>
    <row r="135" spans="1:18" s="14" customFormat="1" ht="30" customHeight="1" x14ac:dyDescent="0.2">
      <c r="A135" s="27" t="e">
        <f>#REF!</f>
        <v>#REF!</v>
      </c>
      <c r="B135" s="28" t="e">
        <f>#REF!</f>
        <v>#REF!</v>
      </c>
      <c r="C135" s="29" t="e">
        <f>#REF!</f>
        <v>#REF!</v>
      </c>
      <c r="D135" s="36" t="e">
        <f>#REF!</f>
        <v>#REF!</v>
      </c>
      <c r="E135" s="36"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3" t="e">
        <f>#REF!</f>
        <v>#REF!</v>
      </c>
      <c r="Q135" s="14" t="e">
        <f>IF(#REF!="",0,1)</f>
        <v>#REF!</v>
      </c>
      <c r="R135" s="14" t="e">
        <f>#REF!</f>
        <v>#REF!</v>
      </c>
    </row>
    <row r="136" spans="1:18" s="14" customFormat="1" ht="30" customHeight="1" x14ac:dyDescent="0.2">
      <c r="A136" s="27" t="e">
        <f>#REF!</f>
        <v>#REF!</v>
      </c>
      <c r="B136" s="28" t="e">
        <f>#REF!</f>
        <v>#REF!</v>
      </c>
      <c r="C136" s="29" t="e">
        <f>#REF!</f>
        <v>#REF!</v>
      </c>
      <c r="D136" s="36" t="e">
        <f>#REF!</f>
        <v>#REF!</v>
      </c>
      <c r="E136" s="36"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82" t="e">
        <f>#REF!</f>
        <v>#REF!</v>
      </c>
      <c r="P136" s="18" t="e">
        <f>#REF!</f>
        <v>#REF!</v>
      </c>
      <c r="Q136" s="14" t="e">
        <f>IF(#REF!="",0,1)</f>
        <v>#REF!</v>
      </c>
      <c r="R136" s="14" t="e">
        <f>#REF!</f>
        <v>#REF!</v>
      </c>
    </row>
    <row r="137" spans="1:18" s="14" customFormat="1" ht="30" customHeight="1" x14ac:dyDescent="0.2">
      <c r="A137" s="27" t="e">
        <f>#REF!</f>
        <v>#REF!</v>
      </c>
      <c r="B137" s="28" t="e">
        <f>#REF!</f>
        <v>#REF!</v>
      </c>
      <c r="C137" s="29" t="e">
        <f>#REF!</f>
        <v>#REF!</v>
      </c>
      <c r="D137" s="36" t="e">
        <f>#REF!</f>
        <v>#REF!</v>
      </c>
      <c r="E137" s="36"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13" t="e">
        <f>#REF!</f>
        <v>#REF!</v>
      </c>
      <c r="P137" s="13" t="e">
        <f>#REF!</f>
        <v>#REF!</v>
      </c>
      <c r="Q137" s="14" t="e">
        <f>IF(#REF!="",0,1)</f>
        <v>#REF!</v>
      </c>
      <c r="R137" s="14" t="e">
        <f>#REF!</f>
        <v>#REF!</v>
      </c>
    </row>
    <row r="138" spans="1:18" s="14" customFormat="1" ht="30" customHeight="1" x14ac:dyDescent="0.2">
      <c r="A138" s="27" t="e">
        <f>#REF!</f>
        <v>#REF!</v>
      </c>
      <c r="B138" s="28" t="e">
        <f>#REF!</f>
        <v>#REF!</v>
      </c>
      <c r="C138" s="29" t="e">
        <f>#REF!</f>
        <v>#REF!</v>
      </c>
      <c r="D138" s="36" t="e">
        <f>#REF!</f>
        <v>#REF!</v>
      </c>
      <c r="E138" s="36"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83" t="e">
        <f>#REF!</f>
        <v>#REF!</v>
      </c>
      <c r="P138" s="16" t="e">
        <f>#REF!</f>
        <v>#REF!</v>
      </c>
      <c r="Q138" s="14" t="e">
        <f>IF(#REF!="",0,1)</f>
        <v>#REF!</v>
      </c>
      <c r="R138" s="14" t="e">
        <f>#REF!</f>
        <v>#REF!</v>
      </c>
    </row>
    <row r="139" spans="1:18" s="14" customFormat="1" ht="30" customHeight="1" x14ac:dyDescent="0.2">
      <c r="A139" s="27" t="e">
        <f>#REF!</f>
        <v>#REF!</v>
      </c>
      <c r="B139" s="28" t="e">
        <f>#REF!</f>
        <v>#REF!</v>
      </c>
      <c r="C139" s="29" t="e">
        <f>#REF!</f>
        <v>#REF!</v>
      </c>
      <c r="D139" s="36" t="e">
        <f>#REF!</f>
        <v>#REF!</v>
      </c>
      <c r="E139" s="36"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13" t="e">
        <f>#REF!</f>
        <v>#REF!</v>
      </c>
      <c r="Q139" s="14" t="e">
        <f>IF(#REF!="",0,1)</f>
        <v>#REF!</v>
      </c>
      <c r="R139" s="14" t="e">
        <f>#REF!</f>
        <v>#REF!</v>
      </c>
    </row>
    <row r="140" spans="1:18" s="14" customFormat="1" ht="30" customHeight="1" x14ac:dyDescent="0.2">
      <c r="A140" s="27" t="e">
        <f>#REF!</f>
        <v>#REF!</v>
      </c>
      <c r="B140" s="28" t="e">
        <f>#REF!</f>
        <v>#REF!</v>
      </c>
      <c r="C140" s="29" t="e">
        <f>#REF!</f>
        <v>#REF!</v>
      </c>
      <c r="D140" s="36" t="e">
        <f>#REF!</f>
        <v>#REF!</v>
      </c>
      <c r="E140" s="36"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13" t="e">
        <f>#REF!</f>
        <v>#REF!</v>
      </c>
      <c r="Q140" s="14" t="e">
        <f>IF(#REF!="",0,1)</f>
        <v>#REF!</v>
      </c>
      <c r="R140" s="14" t="e">
        <f>#REF!</f>
        <v>#REF!</v>
      </c>
    </row>
    <row r="141" spans="1:18" s="14" customFormat="1" ht="30" customHeight="1" x14ac:dyDescent="0.2">
      <c r="A141" s="27" t="e">
        <f>#REF!</f>
        <v>#REF!</v>
      </c>
      <c r="B141" s="28" t="e">
        <f>#REF!</f>
        <v>#REF!</v>
      </c>
      <c r="C141" s="29" t="e">
        <f>#REF!</f>
        <v>#REF!</v>
      </c>
      <c r="D141" s="36" t="e">
        <f>#REF!</f>
        <v>#REF!</v>
      </c>
      <c r="E141" s="36"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82" t="e">
        <f>#REF!</f>
        <v>#REF!</v>
      </c>
      <c r="P141" s="18" t="e">
        <f>#REF!</f>
        <v>#REF!</v>
      </c>
      <c r="Q141" s="14" t="e">
        <f>IF(#REF!="",0,1)</f>
        <v>#REF!</v>
      </c>
      <c r="R141" s="14" t="e">
        <f>#REF!</f>
        <v>#REF!</v>
      </c>
    </row>
    <row r="142" spans="1:18" s="14" customFormat="1" ht="45.25" customHeight="1" x14ac:dyDescent="0.2">
      <c r="A142" s="27" t="e">
        <f>#REF!</f>
        <v>#REF!</v>
      </c>
      <c r="B142" s="28" t="e">
        <f>#REF!</f>
        <v>#REF!</v>
      </c>
      <c r="C142" s="29" t="e">
        <f>#REF!</f>
        <v>#REF!</v>
      </c>
      <c r="D142" s="36" t="e">
        <f>#REF!</f>
        <v>#REF!</v>
      </c>
      <c r="E142" s="36"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13" t="e">
        <f>#REF!</f>
        <v>#REF!</v>
      </c>
      <c r="P142" s="13" t="e">
        <f>#REF!</f>
        <v>#REF!</v>
      </c>
      <c r="Q142" s="14" t="e">
        <f>IF(#REF!="",0,1)</f>
        <v>#REF!</v>
      </c>
      <c r="R142" s="14" t="e">
        <f>#REF!</f>
        <v>#REF!</v>
      </c>
    </row>
    <row r="143" spans="1:18" s="14" customFormat="1" ht="30" customHeight="1" x14ac:dyDescent="0.2">
      <c r="A143" s="27" t="e">
        <f>#REF!</f>
        <v>#REF!</v>
      </c>
      <c r="B143" s="28" t="e">
        <f>#REF!</f>
        <v>#REF!</v>
      </c>
      <c r="C143" s="29" t="e">
        <f>#REF!</f>
        <v>#REF!</v>
      </c>
      <c r="D143" s="36" t="e">
        <f>#REF!</f>
        <v>#REF!</v>
      </c>
      <c r="E143" s="36"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83" t="e">
        <f>#REF!</f>
        <v>#REF!</v>
      </c>
      <c r="P143" s="16" t="e">
        <f>#REF!</f>
        <v>#REF!</v>
      </c>
      <c r="Q143" s="14" t="e">
        <f>IF(#REF!="",0,1)</f>
        <v>#REF!</v>
      </c>
      <c r="R143" s="14" t="e">
        <f>#REF!</f>
        <v>#REF!</v>
      </c>
    </row>
    <row r="144" spans="1:18" s="14" customFormat="1" ht="30" customHeight="1" x14ac:dyDescent="0.2">
      <c r="A144" s="27" t="e">
        <f>#REF!</f>
        <v>#REF!</v>
      </c>
      <c r="B144" s="28" t="e">
        <f>#REF!</f>
        <v>#REF!</v>
      </c>
      <c r="C144" s="29" t="e">
        <f>#REF!</f>
        <v>#REF!</v>
      </c>
      <c r="D144" s="36" t="e">
        <f>#REF!</f>
        <v>#REF!</v>
      </c>
      <c r="E144" s="36"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3" t="e">
        <f>#REF!</f>
        <v>#REF!</v>
      </c>
      <c r="Q144" s="14" t="e">
        <f>IF(#REF!="",0,1)</f>
        <v>#REF!</v>
      </c>
      <c r="R144" s="14" t="e">
        <f>#REF!</f>
        <v>#REF!</v>
      </c>
    </row>
    <row r="145" spans="1:18" s="14" customFormat="1" ht="30" customHeight="1" x14ac:dyDescent="0.2">
      <c r="A145" s="27" t="e">
        <f>#REF!</f>
        <v>#REF!</v>
      </c>
      <c r="B145" s="28" t="e">
        <f>#REF!</f>
        <v>#REF!</v>
      </c>
      <c r="C145" s="29" t="e">
        <f>#REF!</f>
        <v>#REF!</v>
      </c>
      <c r="D145" s="36" t="e">
        <f>#REF!</f>
        <v>#REF!</v>
      </c>
      <c r="E145" s="36"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3" t="e">
        <f>#REF!</f>
        <v>#REF!</v>
      </c>
      <c r="Q145" s="14" t="e">
        <f>IF(#REF!="",0,1)</f>
        <v>#REF!</v>
      </c>
      <c r="R145" s="14" t="e">
        <f>#REF!</f>
        <v>#REF!</v>
      </c>
    </row>
    <row r="146" spans="1:18" s="14" customFormat="1" ht="30" customHeight="1" x14ac:dyDescent="0.2">
      <c r="A146" s="27" t="e">
        <f>#REF!</f>
        <v>#REF!</v>
      </c>
      <c r="B146" s="28" t="e">
        <f>#REF!</f>
        <v>#REF!</v>
      </c>
      <c r="C146" s="29" t="e">
        <f>#REF!</f>
        <v>#REF!</v>
      </c>
      <c r="D146" s="36" t="e">
        <f>#REF!</f>
        <v>#REF!</v>
      </c>
      <c r="E146" s="36"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3" t="e">
        <f>#REF!</f>
        <v>#REF!</v>
      </c>
      <c r="Q146" s="14" t="e">
        <f>IF(#REF!="",0,1)</f>
        <v>#REF!</v>
      </c>
      <c r="R146" s="14" t="e">
        <f>#REF!</f>
        <v>#REF!</v>
      </c>
    </row>
    <row r="147" spans="1:18" s="14" customFormat="1" ht="30" customHeight="1" x14ac:dyDescent="0.2">
      <c r="A147" s="27" t="e">
        <f>#REF!</f>
        <v>#REF!</v>
      </c>
      <c r="B147" s="28" t="e">
        <f>#REF!</f>
        <v>#REF!</v>
      </c>
      <c r="C147" s="29" t="e">
        <f>#REF!</f>
        <v>#REF!</v>
      </c>
      <c r="D147" s="36" t="e">
        <f>#REF!</f>
        <v>#REF!</v>
      </c>
      <c r="E147" s="36"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3" t="e">
        <f>#REF!</f>
        <v>#REF!</v>
      </c>
      <c r="Q147" s="14" t="e">
        <f>IF(#REF!="",0,1)</f>
        <v>#REF!</v>
      </c>
      <c r="R147" s="14" t="e">
        <f>#REF!</f>
        <v>#REF!</v>
      </c>
    </row>
    <row r="148" spans="1:18" s="14" customFormat="1" ht="30" customHeight="1" x14ac:dyDescent="0.2">
      <c r="A148" s="27" t="e">
        <f>#REF!</f>
        <v>#REF!</v>
      </c>
      <c r="B148" s="28" t="e">
        <f>#REF!</f>
        <v>#REF!</v>
      </c>
      <c r="C148" s="29" t="e">
        <f>#REF!</f>
        <v>#REF!</v>
      </c>
      <c r="D148" s="36" t="e">
        <f>#REF!</f>
        <v>#REF!</v>
      </c>
      <c r="E148" s="36"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3" t="e">
        <f>#REF!</f>
        <v>#REF!</v>
      </c>
      <c r="Q148" s="14" t="e">
        <f>IF(#REF!="",0,1)</f>
        <v>#REF!</v>
      </c>
      <c r="R148" s="14" t="e">
        <f>#REF!</f>
        <v>#REF!</v>
      </c>
    </row>
    <row r="149" spans="1:18" s="14" customFormat="1" ht="30" customHeight="1" x14ac:dyDescent="0.2">
      <c r="A149" s="27" t="e">
        <f>#REF!</f>
        <v>#REF!</v>
      </c>
      <c r="B149" s="28" t="e">
        <f>#REF!</f>
        <v>#REF!</v>
      </c>
      <c r="C149" s="29" t="e">
        <f>#REF!</f>
        <v>#REF!</v>
      </c>
      <c r="D149" s="36" t="e">
        <f>#REF!</f>
        <v>#REF!</v>
      </c>
      <c r="E149" s="36"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3" t="e">
        <f>#REF!</f>
        <v>#REF!</v>
      </c>
      <c r="Q149" s="14" t="e">
        <f>IF(#REF!="",0,1)</f>
        <v>#REF!</v>
      </c>
      <c r="R149" s="14" t="e">
        <f>#REF!</f>
        <v>#REF!</v>
      </c>
    </row>
    <row r="150" spans="1:18" s="14" customFormat="1" ht="30" customHeight="1" x14ac:dyDescent="0.2">
      <c r="A150" s="27" t="e">
        <f>#REF!</f>
        <v>#REF!</v>
      </c>
      <c r="B150" s="28" t="e">
        <f>#REF!</f>
        <v>#REF!</v>
      </c>
      <c r="C150" s="29" t="e">
        <f>#REF!</f>
        <v>#REF!</v>
      </c>
      <c r="D150" s="36" t="e">
        <f>#REF!</f>
        <v>#REF!</v>
      </c>
      <c r="E150" s="36"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3" t="e">
        <f>#REF!</f>
        <v>#REF!</v>
      </c>
      <c r="Q150" s="14" t="e">
        <f>IF(#REF!="",0,1)</f>
        <v>#REF!</v>
      </c>
      <c r="R150" s="14" t="e">
        <f>#REF!</f>
        <v>#REF!</v>
      </c>
    </row>
    <row r="151" spans="1:18" s="14" customFormat="1" ht="30" customHeight="1" x14ac:dyDescent="0.2">
      <c r="A151" s="27" t="e">
        <f>#REF!</f>
        <v>#REF!</v>
      </c>
      <c r="B151" s="28" t="e">
        <f>#REF!</f>
        <v>#REF!</v>
      </c>
      <c r="C151" s="29" t="e">
        <f>#REF!</f>
        <v>#REF!</v>
      </c>
      <c r="D151" s="36" t="e">
        <f>#REF!</f>
        <v>#REF!</v>
      </c>
      <c r="E151" s="36"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3" t="e">
        <f>#REF!</f>
        <v>#REF!</v>
      </c>
      <c r="Q151" s="14" t="e">
        <f>IF(#REF!="",0,1)</f>
        <v>#REF!</v>
      </c>
      <c r="R151" s="14" t="e">
        <f>#REF!</f>
        <v>#REF!</v>
      </c>
    </row>
    <row r="152" spans="1:18" s="14" customFormat="1" ht="30" customHeight="1" x14ac:dyDescent="0.2">
      <c r="A152" s="27" t="e">
        <f>#REF!</f>
        <v>#REF!</v>
      </c>
      <c r="B152" s="28" t="e">
        <f>#REF!</f>
        <v>#REF!</v>
      </c>
      <c r="C152" s="29" t="e">
        <f>#REF!</f>
        <v>#REF!</v>
      </c>
      <c r="D152" s="36" t="e">
        <f>#REF!</f>
        <v>#REF!</v>
      </c>
      <c r="E152" s="36"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43" t="s">
        <v>5337</v>
      </c>
      <c r="Q152" s="14" t="e">
        <f>IF(#REF!="",0,1)</f>
        <v>#REF!</v>
      </c>
      <c r="R152" s="14" t="e">
        <f>#REF!</f>
        <v>#REF!</v>
      </c>
    </row>
    <row r="153" spans="1:18" s="14" customFormat="1" ht="30" customHeight="1" x14ac:dyDescent="0.2">
      <c r="A153" s="27" t="e">
        <f>#REF!</f>
        <v>#REF!</v>
      </c>
      <c r="B153" s="28" t="e">
        <f>#REF!</f>
        <v>#REF!</v>
      </c>
      <c r="C153" s="29" t="e">
        <f>#REF!</f>
        <v>#REF!</v>
      </c>
      <c r="D153" s="36" t="e">
        <f>#REF!</f>
        <v>#REF!</v>
      </c>
      <c r="E153" s="36"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3" t="e">
        <f>#REF!</f>
        <v>#REF!</v>
      </c>
      <c r="Q153" s="14" t="e">
        <f>IF(#REF!="",0,1)</f>
        <v>#REF!</v>
      </c>
      <c r="R153" s="14" t="e">
        <f>#REF!</f>
        <v>#REF!</v>
      </c>
    </row>
    <row r="154" spans="1:18" s="14" customFormat="1" ht="30" customHeight="1" x14ac:dyDescent="0.2">
      <c r="A154" s="27" t="e">
        <f>#REF!</f>
        <v>#REF!</v>
      </c>
      <c r="B154" s="28" t="e">
        <f>#REF!</f>
        <v>#REF!</v>
      </c>
      <c r="C154" s="29" t="e">
        <f>#REF!</f>
        <v>#REF!</v>
      </c>
      <c r="D154" s="36" t="e">
        <f>#REF!</f>
        <v>#REF!</v>
      </c>
      <c r="E154" s="36"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3" t="e">
        <f>#REF!</f>
        <v>#REF!</v>
      </c>
      <c r="Q154" s="14" t="e">
        <f>IF(#REF!="",0,1)</f>
        <v>#REF!</v>
      </c>
      <c r="R154" s="14" t="e">
        <f>#REF!</f>
        <v>#REF!</v>
      </c>
    </row>
    <row r="155" spans="1:18" s="14" customFormat="1" ht="30" customHeight="1" x14ac:dyDescent="0.2">
      <c r="A155" s="27" t="e">
        <f>#REF!</f>
        <v>#REF!</v>
      </c>
      <c r="B155" s="28" t="e">
        <f>#REF!</f>
        <v>#REF!</v>
      </c>
      <c r="C155" s="29" t="e">
        <f>#REF!</f>
        <v>#REF!</v>
      </c>
      <c r="D155" s="36" t="e">
        <f>#REF!</f>
        <v>#REF!</v>
      </c>
      <c r="E155" s="36"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40" t="e">
        <f>#REF!</f>
        <v>#REF!</v>
      </c>
      <c r="P155" s="43" t="e">
        <f>#REF!</f>
        <v>#REF!</v>
      </c>
      <c r="Q155" s="14" t="e">
        <f>IF(#REF!="",0,1)</f>
        <v>#REF!</v>
      </c>
      <c r="R155" s="14" t="e">
        <f>#REF!</f>
        <v>#REF!</v>
      </c>
    </row>
    <row r="156" spans="1:18" s="14" customFormat="1" ht="30" customHeight="1" x14ac:dyDescent="0.2">
      <c r="A156" s="27" t="e">
        <f>#REF!</f>
        <v>#REF!</v>
      </c>
      <c r="B156" s="28" t="e">
        <f>#REF!</f>
        <v>#REF!</v>
      </c>
      <c r="C156" s="29" t="e">
        <f>#REF!</f>
        <v>#REF!</v>
      </c>
      <c r="D156" s="36" t="e">
        <f>#REF!</f>
        <v>#REF!</v>
      </c>
      <c r="E156" s="36"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82" t="e">
        <f>#REF!</f>
        <v>#REF!</v>
      </c>
      <c r="P156" s="43" t="e">
        <f>#REF!</f>
        <v>#REF!</v>
      </c>
      <c r="Q156" s="14" t="e">
        <f>IF(#REF!="",0,1)</f>
        <v>#REF!</v>
      </c>
      <c r="R156" s="14" t="e">
        <f>#REF!</f>
        <v>#REF!</v>
      </c>
    </row>
    <row r="157" spans="1:18" s="14" customFormat="1" ht="30" customHeight="1" x14ac:dyDescent="0.2">
      <c r="A157" s="27" t="e">
        <f>#REF!</f>
        <v>#REF!</v>
      </c>
      <c r="B157" s="28" t="e">
        <f>#REF!</f>
        <v>#REF!</v>
      </c>
      <c r="C157" s="29" t="e">
        <f>#REF!</f>
        <v>#REF!</v>
      </c>
      <c r="D157" s="36" t="e">
        <f>#REF!</f>
        <v>#REF!</v>
      </c>
      <c r="E157" s="36"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13" t="e">
        <f>#REF!</f>
        <v>#REF!</v>
      </c>
      <c r="P157" s="13" t="e">
        <f>#REF!</f>
        <v>#REF!</v>
      </c>
      <c r="Q157" s="14" t="e">
        <f>IF(#REF!="",0,1)</f>
        <v>#REF!</v>
      </c>
      <c r="R157" s="14" t="e">
        <f>#REF!</f>
        <v>#REF!</v>
      </c>
    </row>
    <row r="158" spans="1:18" s="14" customFormat="1" ht="30" customHeight="1" x14ac:dyDescent="0.2">
      <c r="A158" s="27" t="e">
        <f>#REF!</f>
        <v>#REF!</v>
      </c>
      <c r="B158" s="28" t="e">
        <f>#REF!</f>
        <v>#REF!</v>
      </c>
      <c r="C158" s="29" t="e">
        <f>#REF!</f>
        <v>#REF!</v>
      </c>
      <c r="D158" s="36" t="e">
        <f>#REF!</f>
        <v>#REF!</v>
      </c>
      <c r="E158" s="36"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83" t="e">
        <f>#REF!</f>
        <v>#REF!</v>
      </c>
      <c r="P158" s="43" t="e">
        <f>#REF!</f>
        <v>#REF!</v>
      </c>
      <c r="Q158" s="14" t="e">
        <f>IF(#REF!="",0,1)</f>
        <v>#REF!</v>
      </c>
      <c r="R158" s="14" t="e">
        <f>#REF!</f>
        <v>#REF!</v>
      </c>
    </row>
    <row r="159" spans="1:18" s="14" customFormat="1" ht="30" customHeight="1" x14ac:dyDescent="0.2">
      <c r="A159" s="27" t="e">
        <f>#REF!</f>
        <v>#REF!</v>
      </c>
      <c r="B159" s="28" t="e">
        <f>#REF!</f>
        <v>#REF!</v>
      </c>
      <c r="C159" s="29" t="e">
        <f>#REF!</f>
        <v>#REF!</v>
      </c>
      <c r="D159" s="36" t="e">
        <f>#REF!</f>
        <v>#REF!</v>
      </c>
      <c r="E159" s="36"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3" t="e">
        <f>#REF!</f>
        <v>#REF!</v>
      </c>
      <c r="Q159" s="14" t="e">
        <f>IF(#REF!="",0,1)</f>
        <v>#REF!</v>
      </c>
      <c r="R159" s="14" t="e">
        <f>#REF!</f>
        <v>#REF!</v>
      </c>
    </row>
    <row r="160" spans="1:18" s="14" customFormat="1" ht="30" customHeight="1" x14ac:dyDescent="0.2">
      <c r="A160" s="27" t="e">
        <f>#REF!</f>
        <v>#REF!</v>
      </c>
      <c r="B160" s="28" t="e">
        <f>#REF!</f>
        <v>#REF!</v>
      </c>
      <c r="C160" s="29" t="e">
        <f>#REF!</f>
        <v>#REF!</v>
      </c>
      <c r="D160" s="36" t="e">
        <f>#REF!</f>
        <v>#REF!</v>
      </c>
      <c r="E160" s="36"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3" t="e">
        <f>#REF!</f>
        <v>#REF!</v>
      </c>
      <c r="Q160" s="14" t="e">
        <f>IF(#REF!="",0,1)</f>
        <v>#REF!</v>
      </c>
      <c r="R160" s="14" t="e">
        <f>#REF!</f>
        <v>#REF!</v>
      </c>
    </row>
    <row r="161" spans="1:18" s="14" customFormat="1" ht="30" customHeight="1" x14ac:dyDescent="0.2">
      <c r="A161" s="27" t="e">
        <f>#REF!</f>
        <v>#REF!</v>
      </c>
      <c r="B161" s="28" t="e">
        <f>#REF!</f>
        <v>#REF!</v>
      </c>
      <c r="C161" s="29" t="e">
        <f>#REF!</f>
        <v>#REF!</v>
      </c>
      <c r="D161" s="36" t="e">
        <f>#REF!</f>
        <v>#REF!</v>
      </c>
      <c r="E161" s="36"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3" t="e">
        <f>#REF!</f>
        <v>#REF!</v>
      </c>
      <c r="Q161" s="14" t="e">
        <f>IF(#REF!="",0,1)</f>
        <v>#REF!</v>
      </c>
      <c r="R161" s="14" t="e">
        <f>#REF!</f>
        <v>#REF!</v>
      </c>
    </row>
    <row r="162" spans="1:18" s="14" customFormat="1" ht="30" customHeight="1" x14ac:dyDescent="0.2">
      <c r="A162" s="27" t="e">
        <f>#REF!</f>
        <v>#REF!</v>
      </c>
      <c r="B162" s="28" t="e">
        <f>#REF!</f>
        <v>#REF!</v>
      </c>
      <c r="C162" s="29" t="e">
        <f>#REF!</f>
        <v>#REF!</v>
      </c>
      <c r="D162" s="36" t="e">
        <f>#REF!</f>
        <v>#REF!</v>
      </c>
      <c r="E162" s="36"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43" t="e">
        <f>#REF!</f>
        <v>#REF!</v>
      </c>
      <c r="Q162" s="14" t="e">
        <f>IF(#REF!="",0,1)</f>
        <v>#REF!</v>
      </c>
      <c r="R162" s="14" t="e">
        <f>#REF!</f>
        <v>#REF!</v>
      </c>
    </row>
    <row r="163" spans="1:18" s="14" customFormat="1" ht="30" customHeight="1" x14ac:dyDescent="0.2">
      <c r="A163" s="27" t="e">
        <f>#REF!</f>
        <v>#REF!</v>
      </c>
      <c r="B163" s="28" t="e">
        <f>#REF!</f>
        <v>#REF!</v>
      </c>
      <c r="C163" s="29" t="e">
        <f>#REF!</f>
        <v>#REF!</v>
      </c>
      <c r="D163" s="36" t="e">
        <f>#REF!</f>
        <v>#REF!</v>
      </c>
      <c r="E163" s="36"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3" t="e">
        <f>#REF!</f>
        <v>#REF!</v>
      </c>
      <c r="Q163" s="14" t="e">
        <f>IF(#REF!="",0,1)</f>
        <v>#REF!</v>
      </c>
      <c r="R163" s="14" t="e">
        <f>#REF!</f>
        <v>#REF!</v>
      </c>
    </row>
    <row r="164" spans="1:18" s="14" customFormat="1" ht="30" customHeight="1" x14ac:dyDescent="0.2">
      <c r="A164" s="27" t="e">
        <f>#REF!</f>
        <v>#REF!</v>
      </c>
      <c r="B164" s="28" t="e">
        <f>#REF!</f>
        <v>#REF!</v>
      </c>
      <c r="C164" s="29" t="e">
        <f>#REF!</f>
        <v>#REF!</v>
      </c>
      <c r="D164" s="36" t="e">
        <f>#REF!</f>
        <v>#REF!</v>
      </c>
      <c r="E164" s="36"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43" t="e">
        <f>#REF!</f>
        <v>#REF!</v>
      </c>
      <c r="Q164" s="14" t="e">
        <f>IF(#REF!="",0,1)</f>
        <v>#REF!</v>
      </c>
      <c r="R164" s="14" t="e">
        <f>#REF!</f>
        <v>#REF!</v>
      </c>
    </row>
    <row r="165" spans="1:18" s="14" customFormat="1" ht="30" customHeight="1" x14ac:dyDescent="0.2">
      <c r="A165" s="27" t="e">
        <f>#REF!</f>
        <v>#REF!</v>
      </c>
      <c r="B165" s="28" t="e">
        <f>#REF!</f>
        <v>#REF!</v>
      </c>
      <c r="C165" s="29" t="e">
        <f>#REF!</f>
        <v>#REF!</v>
      </c>
      <c r="D165" s="36" t="e">
        <f>#REF!</f>
        <v>#REF!</v>
      </c>
      <c r="E165" s="36"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3" t="e">
        <f>#REF!</f>
        <v>#REF!</v>
      </c>
      <c r="Q165" s="14" t="e">
        <f>IF(#REF!="",0,1)</f>
        <v>#REF!</v>
      </c>
      <c r="R165" s="14" t="e">
        <f>#REF!</f>
        <v>#REF!</v>
      </c>
    </row>
    <row r="166" spans="1:18" s="14" customFormat="1" ht="30" customHeight="1" x14ac:dyDescent="0.2">
      <c r="A166" s="27" t="e">
        <f>#REF!</f>
        <v>#REF!</v>
      </c>
      <c r="B166" s="28" t="e">
        <f>#REF!</f>
        <v>#REF!</v>
      </c>
      <c r="C166" s="29" t="e">
        <f>#REF!</f>
        <v>#REF!</v>
      </c>
      <c r="D166" s="36" t="e">
        <f>#REF!</f>
        <v>#REF!</v>
      </c>
      <c r="E166" s="36"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3" t="e">
        <f>#REF!</f>
        <v>#REF!</v>
      </c>
      <c r="Q166" s="14" t="e">
        <f>IF(#REF!="",0,1)</f>
        <v>#REF!</v>
      </c>
      <c r="R166" s="14" t="e">
        <f>#REF!</f>
        <v>#REF!</v>
      </c>
    </row>
    <row r="167" spans="1:18" s="14" customFormat="1" ht="30" customHeight="1" x14ac:dyDescent="0.2">
      <c r="A167" s="27" t="e">
        <f>#REF!</f>
        <v>#REF!</v>
      </c>
      <c r="B167" s="28" t="e">
        <f>#REF!</f>
        <v>#REF!</v>
      </c>
      <c r="C167" s="29" t="e">
        <f>#REF!</f>
        <v>#REF!</v>
      </c>
      <c r="D167" s="36" t="e">
        <f>#REF!</f>
        <v>#REF!</v>
      </c>
      <c r="E167" s="36"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3" t="e">
        <f>#REF!</f>
        <v>#REF!</v>
      </c>
      <c r="Q167" s="14" t="e">
        <f>IF(#REF!="",0,1)</f>
        <v>#REF!</v>
      </c>
      <c r="R167" s="14" t="e">
        <f>#REF!</f>
        <v>#REF!</v>
      </c>
    </row>
    <row r="168" spans="1:18" s="14" customFormat="1" ht="30" customHeight="1" x14ac:dyDescent="0.2">
      <c r="A168" s="27" t="e">
        <f>#REF!</f>
        <v>#REF!</v>
      </c>
      <c r="B168" s="28" t="e">
        <f>#REF!</f>
        <v>#REF!</v>
      </c>
      <c r="C168" s="29" t="e">
        <f>#REF!</f>
        <v>#REF!</v>
      </c>
      <c r="D168" s="36" t="e">
        <f>#REF!</f>
        <v>#REF!</v>
      </c>
      <c r="E168" s="36"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3" t="e">
        <f>#REF!</f>
        <v>#REF!</v>
      </c>
      <c r="Q168" s="14" t="e">
        <f>IF(#REF!="",0,1)</f>
        <v>#REF!</v>
      </c>
      <c r="R168" s="14" t="e">
        <f>#REF!</f>
        <v>#REF!</v>
      </c>
    </row>
    <row r="169" spans="1:18" s="14" customFormat="1" ht="30" customHeight="1" x14ac:dyDescent="0.2">
      <c r="A169" s="27" t="e">
        <f>#REF!</f>
        <v>#REF!</v>
      </c>
      <c r="B169" s="28" t="e">
        <f>#REF!</f>
        <v>#REF!</v>
      </c>
      <c r="C169" s="29" t="e">
        <f>#REF!</f>
        <v>#REF!</v>
      </c>
      <c r="D169" s="36" t="e">
        <f>#REF!</f>
        <v>#REF!</v>
      </c>
      <c r="E169" s="36"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3" t="e">
        <f>#REF!</f>
        <v>#REF!</v>
      </c>
      <c r="Q169" s="14" t="e">
        <f>IF(#REF!="",0,1)</f>
        <v>#REF!</v>
      </c>
      <c r="R169" s="14" t="e">
        <f>#REF!</f>
        <v>#REF!</v>
      </c>
    </row>
    <row r="170" spans="1:18" s="14" customFormat="1" ht="30" customHeight="1" x14ac:dyDescent="0.2">
      <c r="A170" s="27" t="e">
        <f>#REF!</f>
        <v>#REF!</v>
      </c>
      <c r="B170" s="28" t="e">
        <f>#REF!</f>
        <v>#REF!</v>
      </c>
      <c r="C170" s="29" t="e">
        <f>#REF!</f>
        <v>#REF!</v>
      </c>
      <c r="D170" s="36" t="e">
        <f>#REF!</f>
        <v>#REF!</v>
      </c>
      <c r="E170" s="36"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82" t="e">
        <f>#REF!</f>
        <v>#REF!</v>
      </c>
      <c r="P170" s="43" t="e">
        <f>#REF!</f>
        <v>#REF!</v>
      </c>
      <c r="Q170" s="14" t="e">
        <f>IF(#REF!="",0,1)</f>
        <v>#REF!</v>
      </c>
      <c r="R170" s="14" t="e">
        <f>#REF!</f>
        <v>#REF!</v>
      </c>
    </row>
    <row r="171" spans="1:18" s="14" customFormat="1" ht="55"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91" t="e">
        <f>#REF!</f>
        <v>#REF!</v>
      </c>
      <c r="O171" s="13" t="e">
        <f>#REF!</f>
        <v>#REF!</v>
      </c>
      <c r="P171" s="13" t="e">
        <f>#REF!</f>
        <v>#REF!</v>
      </c>
      <c r="Q171" s="14" t="e">
        <f>IF(#REF!="",0,1)</f>
        <v>#REF!</v>
      </c>
      <c r="R171" s="14" t="e">
        <f>#REF!</f>
        <v>#REF!</v>
      </c>
    </row>
    <row r="172" spans="1:18" s="14" customFormat="1" ht="30" customHeight="1" x14ac:dyDescent="0.2">
      <c r="A172" s="27" t="e">
        <f>#REF!</f>
        <v>#REF!</v>
      </c>
      <c r="B172" s="28" t="e">
        <f>#REF!</f>
        <v>#REF!</v>
      </c>
      <c r="C172" s="29" t="e">
        <f>#REF!</f>
        <v>#REF!</v>
      </c>
      <c r="D172" s="36" t="e">
        <f>#REF!</f>
        <v>#REF!</v>
      </c>
      <c r="E172" s="36"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83" t="e">
        <f>#REF!</f>
        <v>#REF!</v>
      </c>
      <c r="P172" s="16" t="e">
        <f>#REF!</f>
        <v>#REF!</v>
      </c>
      <c r="Q172" s="14" t="e">
        <f>IF(#REF!="",0,1)</f>
        <v>#REF!</v>
      </c>
      <c r="R172" s="14" t="e">
        <f>#REF!</f>
        <v>#REF!</v>
      </c>
    </row>
    <row r="173" spans="1:18" s="14" customFormat="1" ht="30" customHeight="1" x14ac:dyDescent="0.2">
      <c r="A173" s="27" t="e">
        <f>#REF!</f>
        <v>#REF!</v>
      </c>
      <c r="B173" s="28" t="e">
        <f>#REF!</f>
        <v>#REF!</v>
      </c>
      <c r="C173" s="29" t="e">
        <f>#REF!</f>
        <v>#REF!</v>
      </c>
      <c r="D173" s="36" t="e">
        <f>#REF!</f>
        <v>#REF!</v>
      </c>
      <c r="E173" s="36"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13" t="e">
        <f>#REF!</f>
        <v>#REF!</v>
      </c>
      <c r="Q173" s="14" t="e">
        <f>IF(#REF!="",0,1)</f>
        <v>#REF!</v>
      </c>
      <c r="R173" s="14" t="e">
        <f>#REF!</f>
        <v>#REF!</v>
      </c>
    </row>
    <row r="174" spans="1:18" s="14" customFormat="1" ht="30" customHeight="1" x14ac:dyDescent="0.2">
      <c r="A174" s="27" t="e">
        <f>#REF!</f>
        <v>#REF!</v>
      </c>
      <c r="B174" s="28" t="e">
        <f>#REF!</f>
        <v>#REF!</v>
      </c>
      <c r="C174" s="29" t="e">
        <f>#REF!</f>
        <v>#REF!</v>
      </c>
      <c r="D174" s="36" t="e">
        <f>#REF!</f>
        <v>#REF!</v>
      </c>
      <c r="E174" s="36"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82" t="e">
        <f>#REF!</f>
        <v>#REF!</v>
      </c>
      <c r="P174" s="18" t="e">
        <f>#REF!</f>
        <v>#REF!</v>
      </c>
      <c r="Q174" s="14" t="e">
        <f>IF(#REF!="",0,1)</f>
        <v>#REF!</v>
      </c>
      <c r="R174" s="14" t="e">
        <f>#REF!</f>
        <v>#REF!</v>
      </c>
    </row>
    <row r="175" spans="1:18" s="14" customFormat="1" ht="55" customHeight="1" x14ac:dyDescent="0.2">
      <c r="A175" s="27" t="e">
        <f>#REF!</f>
        <v>#REF!</v>
      </c>
      <c r="B175" s="28" t="e">
        <f>#REF!</f>
        <v>#REF!</v>
      </c>
      <c r="C175" s="29" t="e">
        <f>#REF!</f>
        <v>#REF!</v>
      </c>
      <c r="D175" s="36" t="e">
        <f>#REF!</f>
        <v>#REF!</v>
      </c>
      <c r="E175" s="36"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18" t="e">
        <f>#REF!</f>
        <v>#REF!</v>
      </c>
      <c r="P175" s="18" t="e">
        <f>#REF!</f>
        <v>#REF!</v>
      </c>
      <c r="Q175" s="14" t="e">
        <f>IF(#REF!="",0,1)</f>
        <v>#REF!</v>
      </c>
      <c r="R175" s="14" t="e">
        <f>#REF!</f>
        <v>#REF!</v>
      </c>
    </row>
    <row r="176" spans="1:18" s="14" customFormat="1" ht="45.25" customHeight="1" x14ac:dyDescent="0.2">
      <c r="A176" s="27" t="e">
        <f>#REF!</f>
        <v>#REF!</v>
      </c>
      <c r="B176" s="28" t="e">
        <f>#REF!</f>
        <v>#REF!</v>
      </c>
      <c r="C176" s="29" t="e">
        <f>#REF!</f>
        <v>#REF!</v>
      </c>
      <c r="D176" s="36" t="e">
        <f>#REF!</f>
        <v>#REF!</v>
      </c>
      <c r="E176" s="36"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14" t="e">
        <f>IF(#REF!="",0,1)</f>
        <v>#REF!</v>
      </c>
      <c r="R176" s="14" t="e">
        <f>#REF!</f>
        <v>#REF!</v>
      </c>
    </row>
    <row r="177" spans="1:18" s="14" customFormat="1" ht="30" customHeight="1" x14ac:dyDescent="0.2">
      <c r="A177" s="27" t="e">
        <f>#REF!</f>
        <v>#REF!</v>
      </c>
      <c r="B177" s="28" t="e">
        <f>#REF!</f>
        <v>#REF!</v>
      </c>
      <c r="C177" s="29" t="e">
        <f>#REF!</f>
        <v>#REF!</v>
      </c>
      <c r="D177" s="36" t="e">
        <f>#REF!</f>
        <v>#REF!</v>
      </c>
      <c r="E177" s="36"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45" t="e">
        <f>#REF!</f>
        <v>#REF!</v>
      </c>
      <c r="P177" s="86" t="e">
        <f>#REF!</f>
        <v>#REF!</v>
      </c>
      <c r="Q177" s="14" t="e">
        <f>IF(#REF!="",0,1)</f>
        <v>#REF!</v>
      </c>
      <c r="R177" s="14" t="e">
        <f>#REF!</f>
        <v>#REF!</v>
      </c>
    </row>
    <row r="178" spans="1:18" s="14" customFormat="1" ht="30" customHeight="1" x14ac:dyDescent="0.2">
      <c r="A178" s="27" t="e">
        <f>#REF!</f>
        <v>#REF!</v>
      </c>
      <c r="B178" s="28" t="e">
        <f>#REF!</f>
        <v>#REF!</v>
      </c>
      <c r="C178" s="29" t="e">
        <f>#REF!</f>
        <v>#REF!</v>
      </c>
      <c r="D178" s="36" t="e">
        <f>#REF!</f>
        <v>#REF!</v>
      </c>
      <c r="E178" s="36"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13" t="e">
        <f>#REF!</f>
        <v>#REF!</v>
      </c>
      <c r="P178" s="13" t="e">
        <f>#REF!</f>
        <v>#REF!</v>
      </c>
      <c r="Q178" s="14" t="e">
        <f>IF(#REF!="",0,1)</f>
        <v>#REF!</v>
      </c>
      <c r="R178" s="14" t="e">
        <f>#REF!</f>
        <v>#REF!</v>
      </c>
    </row>
    <row r="179" spans="1:18" s="14" customFormat="1" ht="30" customHeight="1" x14ac:dyDescent="0.2">
      <c r="A179" s="27" t="e">
        <f>#REF!</f>
        <v>#REF!</v>
      </c>
      <c r="B179" s="28" t="e">
        <f>#REF!</f>
        <v>#REF!</v>
      </c>
      <c r="C179" s="29" t="e">
        <f>#REF!</f>
        <v>#REF!</v>
      </c>
      <c r="D179" s="36" t="e">
        <f>#REF!</f>
        <v>#REF!</v>
      </c>
      <c r="E179" s="36"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83" t="e">
        <f>#REF!</f>
        <v>#REF!</v>
      </c>
      <c r="P179" s="16" t="e">
        <f>#REF!</f>
        <v>#REF!</v>
      </c>
      <c r="Q179" s="14" t="e">
        <f>IF(#REF!="",0,1)</f>
        <v>#REF!</v>
      </c>
      <c r="R179" s="14" t="e">
        <f>#REF!</f>
        <v>#REF!</v>
      </c>
    </row>
    <row r="180" spans="1:18" s="14" customFormat="1" ht="30" customHeight="1" x14ac:dyDescent="0.2">
      <c r="A180" s="27" t="e">
        <f>#REF!</f>
        <v>#REF!</v>
      </c>
      <c r="B180" s="28" t="e">
        <f>#REF!</f>
        <v>#REF!</v>
      </c>
      <c r="C180" s="29" t="e">
        <f>#REF!</f>
        <v>#REF!</v>
      </c>
      <c r="D180" s="36" t="e">
        <f>#REF!</f>
        <v>#REF!</v>
      </c>
      <c r="E180" s="36"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13" t="e">
        <f>#REF!</f>
        <v>#REF!</v>
      </c>
      <c r="Q180" s="14" t="e">
        <f>IF(#REF!="",0,1)</f>
        <v>#REF!</v>
      </c>
      <c r="R180" s="14" t="e">
        <f>#REF!</f>
        <v>#REF!</v>
      </c>
    </row>
    <row r="181" spans="1:18" s="14" customFormat="1" ht="30" customHeight="1" x14ac:dyDescent="0.2">
      <c r="A181" s="27" t="e">
        <f>#REF!</f>
        <v>#REF!</v>
      </c>
      <c r="B181" s="28" t="e">
        <f>#REF!</f>
        <v>#REF!</v>
      </c>
      <c r="C181" s="29" t="e">
        <f>#REF!</f>
        <v>#REF!</v>
      </c>
      <c r="D181" s="36" t="e">
        <f>#REF!</f>
        <v>#REF!</v>
      </c>
      <c r="E181" s="36"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13" t="e">
        <f>#REF!</f>
        <v>#REF!</v>
      </c>
      <c r="Q181" s="14" t="e">
        <f>IF(#REF!="",0,1)</f>
        <v>#REF!</v>
      </c>
      <c r="R181" s="14" t="e">
        <f>#REF!</f>
        <v>#REF!</v>
      </c>
    </row>
    <row r="182" spans="1:18" s="14" customFormat="1" ht="30" customHeight="1" x14ac:dyDescent="0.2">
      <c r="A182" s="27" t="e">
        <f>#REF!</f>
        <v>#REF!</v>
      </c>
      <c r="B182" s="28" t="e">
        <f>#REF!</f>
        <v>#REF!</v>
      </c>
      <c r="C182" s="29" t="e">
        <f>#REF!</f>
        <v>#REF!</v>
      </c>
      <c r="D182" s="36" t="e">
        <f>#REF!</f>
        <v>#REF!</v>
      </c>
      <c r="E182" s="36"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13" t="e">
        <f>#REF!</f>
        <v>#REF!</v>
      </c>
      <c r="Q182" s="14" t="e">
        <f>IF(#REF!="",0,1)</f>
        <v>#REF!</v>
      </c>
      <c r="R182" s="14" t="e">
        <f>#REF!</f>
        <v>#REF!</v>
      </c>
    </row>
    <row r="183" spans="1:18" s="14" customFormat="1" ht="30" customHeight="1" x14ac:dyDescent="0.2">
      <c r="A183" s="27" t="e">
        <f>#REF!</f>
        <v>#REF!</v>
      </c>
      <c r="B183" s="28" t="e">
        <f>#REF!</f>
        <v>#REF!</v>
      </c>
      <c r="C183" s="29" t="e">
        <f>#REF!</f>
        <v>#REF!</v>
      </c>
      <c r="D183" s="36" t="e">
        <f>#REF!</f>
        <v>#REF!</v>
      </c>
      <c r="E183" s="36"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13" t="e">
        <f>#REF!</f>
        <v>#REF!</v>
      </c>
      <c r="Q183" s="14" t="e">
        <f>IF(#REF!="",0,1)</f>
        <v>#REF!</v>
      </c>
      <c r="R183" s="14" t="e">
        <f>#REF!</f>
        <v>#REF!</v>
      </c>
    </row>
    <row r="184" spans="1:18" s="14" customFormat="1" ht="30" customHeight="1" x14ac:dyDescent="0.2">
      <c r="A184" s="27" t="e">
        <f>#REF!</f>
        <v>#REF!</v>
      </c>
      <c r="B184" s="28" t="e">
        <f>#REF!</f>
        <v>#REF!</v>
      </c>
      <c r="C184" s="29" t="e">
        <f>#REF!</f>
        <v>#REF!</v>
      </c>
      <c r="D184" s="36" t="e">
        <f>#REF!</f>
        <v>#REF!</v>
      </c>
      <c r="E184" s="36"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13" t="e">
        <f>#REF!</f>
        <v>#REF!</v>
      </c>
      <c r="Q184" s="14" t="e">
        <f>IF(#REF!="",0,1)</f>
        <v>#REF!</v>
      </c>
      <c r="R184" s="14" t="e">
        <f>#REF!</f>
        <v>#REF!</v>
      </c>
    </row>
    <row r="185" spans="1:18" s="14" customFormat="1" ht="30" customHeight="1" x14ac:dyDescent="0.2">
      <c r="A185" s="27" t="e">
        <f>#REF!</f>
        <v>#REF!</v>
      </c>
      <c r="B185" s="28" t="e">
        <f>#REF!</f>
        <v>#REF!</v>
      </c>
      <c r="C185" s="29" t="e">
        <f>#REF!</f>
        <v>#REF!</v>
      </c>
      <c r="D185" s="36" t="e">
        <f>#REF!</f>
        <v>#REF!</v>
      </c>
      <c r="E185" s="36"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13" t="e">
        <f>#REF!</f>
        <v>#REF!</v>
      </c>
      <c r="Q185" s="14" t="e">
        <f>IF(#REF!="",0,1)</f>
        <v>#REF!</v>
      </c>
      <c r="R185" s="14" t="e">
        <f>#REF!</f>
        <v>#REF!</v>
      </c>
    </row>
    <row r="186" spans="1:18" s="14" customFormat="1" ht="30" customHeight="1" x14ac:dyDescent="0.2">
      <c r="A186" s="27" t="e">
        <f>#REF!</f>
        <v>#REF!</v>
      </c>
      <c r="B186" s="28" t="e">
        <f>#REF!</f>
        <v>#REF!</v>
      </c>
      <c r="C186" s="29" t="e">
        <f>#REF!</f>
        <v>#REF!</v>
      </c>
      <c r="D186" s="36" t="e">
        <f>#REF!</f>
        <v>#REF!</v>
      </c>
      <c r="E186" s="36"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13" t="e">
        <f>#REF!</f>
        <v>#REF!</v>
      </c>
      <c r="Q186" s="14" t="e">
        <f>IF(#REF!="",0,1)</f>
        <v>#REF!</v>
      </c>
      <c r="R186" s="14" t="e">
        <f>#REF!</f>
        <v>#REF!</v>
      </c>
    </row>
    <row r="187" spans="1:18" s="14" customFormat="1" ht="30" customHeight="1" x14ac:dyDescent="0.2">
      <c r="A187" s="27" t="e">
        <f>#REF!</f>
        <v>#REF!</v>
      </c>
      <c r="B187" s="28" t="e">
        <f>#REF!</f>
        <v>#REF!</v>
      </c>
      <c r="C187" s="29" t="e">
        <f>#REF!</f>
        <v>#REF!</v>
      </c>
      <c r="D187" s="36" t="e">
        <f>#REF!</f>
        <v>#REF!</v>
      </c>
      <c r="E187" s="36"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13" t="e">
        <f>#REF!</f>
        <v>#REF!</v>
      </c>
      <c r="Q187" s="14" t="e">
        <f>IF(#REF!="",0,1)</f>
        <v>#REF!</v>
      </c>
      <c r="R187" s="14" t="e">
        <f>#REF!</f>
        <v>#REF!</v>
      </c>
    </row>
    <row r="188" spans="1:18" s="14" customFormat="1" ht="30" customHeight="1" x14ac:dyDescent="0.2">
      <c r="A188" s="27" t="e">
        <f>#REF!</f>
        <v>#REF!</v>
      </c>
      <c r="B188" s="28" t="e">
        <f>#REF!</f>
        <v>#REF!</v>
      </c>
      <c r="C188" s="29" t="e">
        <f>#REF!</f>
        <v>#REF!</v>
      </c>
      <c r="D188" s="36" t="e">
        <f>#REF!</f>
        <v>#REF!</v>
      </c>
      <c r="E188" s="36"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13" t="e">
        <f>#REF!</f>
        <v>#REF!</v>
      </c>
      <c r="Q188" s="14"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13" t="e">
        <f>#REF!</f>
        <v>#REF!</v>
      </c>
      <c r="Q189" s="14" t="e">
        <f>IF(#REF!="",0,1)</f>
        <v>#REF!</v>
      </c>
      <c r="R189" s="14" t="e">
        <f>#REF!</f>
        <v>#REF!</v>
      </c>
    </row>
    <row r="190" spans="1:18" s="14" customFormat="1" ht="30" customHeight="1" x14ac:dyDescent="0.2">
      <c r="A190" s="27" t="e">
        <f>#REF!</f>
        <v>#REF!</v>
      </c>
      <c r="B190" s="28" t="e">
        <f>#REF!</f>
        <v>#REF!</v>
      </c>
      <c r="C190" s="29" t="e">
        <f>#REF!</f>
        <v>#REF!</v>
      </c>
      <c r="D190" s="36" t="e">
        <f>#REF!</f>
        <v>#REF!</v>
      </c>
      <c r="E190" s="36"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13" t="e">
        <f>#REF!</f>
        <v>#REF!</v>
      </c>
      <c r="Q190" s="14" t="e">
        <f>IF(#REF!="",0,1)</f>
        <v>#REF!</v>
      </c>
      <c r="R190" s="14" t="e">
        <f>#REF!</f>
        <v>#REF!</v>
      </c>
    </row>
    <row r="191" spans="1:18" s="14" customFormat="1" ht="30" customHeight="1" x14ac:dyDescent="0.2">
      <c r="A191" s="27" t="e">
        <f>#REF!</f>
        <v>#REF!</v>
      </c>
      <c r="B191" s="28" t="e">
        <f>#REF!</f>
        <v>#REF!</v>
      </c>
      <c r="C191" s="29" t="e">
        <f>#REF!</f>
        <v>#REF!</v>
      </c>
      <c r="D191" s="36" t="e">
        <f>#REF!</f>
        <v>#REF!</v>
      </c>
      <c r="E191" s="36"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13" t="e">
        <f>#REF!</f>
        <v>#REF!</v>
      </c>
      <c r="Q191" s="14" t="e">
        <f>IF(#REF!="",0,1)</f>
        <v>#REF!</v>
      </c>
      <c r="R191" s="14" t="e">
        <f>#REF!</f>
        <v>#REF!</v>
      </c>
    </row>
    <row r="192" spans="1:18" s="14" customFormat="1" ht="30" customHeight="1" x14ac:dyDescent="0.2">
      <c r="A192" s="27" t="e">
        <f>#REF!</f>
        <v>#REF!</v>
      </c>
      <c r="B192" s="28" t="e">
        <f>#REF!</f>
        <v>#REF!</v>
      </c>
      <c r="C192" s="29" t="e">
        <f>#REF!</f>
        <v>#REF!</v>
      </c>
      <c r="D192" s="36" t="e">
        <f>#REF!</f>
        <v>#REF!</v>
      </c>
      <c r="E192" s="36"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40" t="e">
        <f>#REF!</f>
        <v>#REF!</v>
      </c>
      <c r="P192" s="43" t="e">
        <f>#REF!</f>
        <v>#REF!</v>
      </c>
      <c r="Q192" s="14" t="e">
        <f>IF(#REF!="",0,1)</f>
        <v>#REF!</v>
      </c>
      <c r="R192" s="14" t="e">
        <f>#REF!</f>
        <v>#REF!</v>
      </c>
    </row>
    <row r="193" spans="1:18" s="14" customFormat="1" ht="30" customHeight="1" x14ac:dyDescent="0.2">
      <c r="A193" s="27" t="e">
        <f>#REF!</f>
        <v>#REF!</v>
      </c>
      <c r="B193" s="28" t="e">
        <f>#REF!</f>
        <v>#REF!</v>
      </c>
      <c r="C193" s="29" t="e">
        <f>#REF!</f>
        <v>#REF!</v>
      </c>
      <c r="D193" s="36" t="e">
        <f>#REF!</f>
        <v>#REF!</v>
      </c>
      <c r="E193" s="36"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82" t="e">
        <f>#REF!</f>
        <v>#REF!</v>
      </c>
      <c r="P193" s="43" t="e">
        <f>#REF!</f>
        <v>#REF!</v>
      </c>
      <c r="Q193" s="14" t="e">
        <f>IF(#REF!="",0,1)</f>
        <v>#REF!</v>
      </c>
      <c r="R193" s="14" t="e">
        <f>#REF!</f>
        <v>#REF!</v>
      </c>
    </row>
    <row r="194" spans="1:18" s="14" customFormat="1" ht="30" customHeight="1" x14ac:dyDescent="0.2">
      <c r="A194" s="27" t="e">
        <f>#REF!</f>
        <v>#REF!</v>
      </c>
      <c r="B194" s="28" t="e">
        <f>#REF!</f>
        <v>#REF!</v>
      </c>
      <c r="C194" s="29" t="e">
        <f>#REF!</f>
        <v>#REF!</v>
      </c>
      <c r="D194" s="36" t="e">
        <f>#REF!</f>
        <v>#REF!</v>
      </c>
      <c r="E194" s="36"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13" t="e">
        <f>#REF!</f>
        <v>#REF!</v>
      </c>
      <c r="P194" s="13" t="e">
        <f>#REF!</f>
        <v>#REF!</v>
      </c>
      <c r="Q194" s="14" t="e">
        <f>IF(#REF!="",0,1)</f>
        <v>#REF!</v>
      </c>
      <c r="R194" s="14" t="e">
        <f>#REF!</f>
        <v>#REF!</v>
      </c>
    </row>
    <row r="195" spans="1:18" s="14" customFormat="1" ht="30" customHeight="1" x14ac:dyDescent="0.2">
      <c r="A195" s="27" t="e">
        <f>#REF!</f>
        <v>#REF!</v>
      </c>
      <c r="B195" s="28" t="e">
        <f>#REF!</f>
        <v>#REF!</v>
      </c>
      <c r="C195" s="29" t="e">
        <f>#REF!</f>
        <v>#REF!</v>
      </c>
      <c r="D195" s="36" t="e">
        <f>#REF!</f>
        <v>#REF!</v>
      </c>
      <c r="E195" s="36"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86" t="e">
        <f>#REF!</f>
        <v>#REF!</v>
      </c>
      <c r="P195" s="86" t="e">
        <f>#REF!</f>
        <v>#REF!</v>
      </c>
      <c r="Q195" s="14"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13" t="e">
        <f>#REF!</f>
        <v>#REF!</v>
      </c>
      <c r="P196" s="13" t="e">
        <f>#REF!</f>
        <v>#REF!</v>
      </c>
      <c r="Q196" s="14" t="e">
        <f>IF(#REF!="",0,1)</f>
        <v>#REF!</v>
      </c>
      <c r="R196" s="14" t="e">
        <f>#REF!</f>
        <v>#REF!</v>
      </c>
    </row>
    <row r="197" spans="1:18" s="14" customFormat="1" ht="30" customHeight="1" x14ac:dyDescent="0.2">
      <c r="A197" s="27" t="e">
        <f>#REF!</f>
        <v>#REF!</v>
      </c>
      <c r="B197" s="28" t="e">
        <f>#REF!</f>
        <v>#REF!</v>
      </c>
      <c r="C197" s="29" t="e">
        <f>#REF!</f>
        <v>#REF!</v>
      </c>
      <c r="D197" s="36" t="e">
        <f>#REF!</f>
        <v>#REF!</v>
      </c>
      <c r="E197" s="36"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83" t="e">
        <f>#REF!</f>
        <v>#REF!</v>
      </c>
      <c r="P197" s="43" t="e">
        <f>#REF!</f>
        <v>#REF!</v>
      </c>
      <c r="Q197" s="14" t="e">
        <f>IF(#REF!="",0,1)</f>
        <v>#REF!</v>
      </c>
      <c r="R197" s="14" t="e">
        <f>#REF!</f>
        <v>#REF!</v>
      </c>
    </row>
    <row r="198" spans="1:18" s="14" customFormat="1" ht="30" customHeight="1" x14ac:dyDescent="0.2">
      <c r="A198" s="27" t="e">
        <f>#REF!</f>
        <v>#REF!</v>
      </c>
      <c r="B198" s="28" t="e">
        <f>#REF!</f>
        <v>#REF!</v>
      </c>
      <c r="C198" s="29" t="e">
        <f>#REF!</f>
        <v>#REF!</v>
      </c>
      <c r="D198" s="36" t="e">
        <f>#REF!</f>
        <v>#REF!</v>
      </c>
      <c r="E198" s="36"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3" t="e">
        <f>#REF!</f>
        <v>#REF!</v>
      </c>
      <c r="Q198" s="14" t="e">
        <f>IF(#REF!="",0,1)</f>
        <v>#REF!</v>
      </c>
      <c r="R198" s="14" t="e">
        <f>#REF!</f>
        <v>#REF!</v>
      </c>
    </row>
    <row r="199" spans="1:18" s="14" customFormat="1" ht="30" customHeight="1" x14ac:dyDescent="0.2">
      <c r="A199" s="27" t="e">
        <f>#REF!</f>
        <v>#REF!</v>
      </c>
      <c r="B199" s="28" t="e">
        <f>#REF!</f>
        <v>#REF!</v>
      </c>
      <c r="C199" s="29" t="e">
        <f>#REF!</f>
        <v>#REF!</v>
      </c>
      <c r="D199" s="36" t="e">
        <f>#REF!</f>
        <v>#REF!</v>
      </c>
      <c r="E199" s="36"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3" t="e">
        <f>#REF!</f>
        <v>#REF!</v>
      </c>
      <c r="Q199" s="14" t="e">
        <f>IF(#REF!="",0,1)</f>
        <v>#REF!</v>
      </c>
      <c r="R199" s="14" t="e">
        <f>#REF!</f>
        <v>#REF!</v>
      </c>
    </row>
    <row r="200" spans="1:18" s="14" customFormat="1" ht="30" customHeight="1" x14ac:dyDescent="0.2">
      <c r="A200" s="27" t="e">
        <f>#REF!</f>
        <v>#REF!</v>
      </c>
      <c r="B200" s="28" t="e">
        <f>#REF!</f>
        <v>#REF!</v>
      </c>
      <c r="C200" s="29" t="e">
        <f>#REF!</f>
        <v>#REF!</v>
      </c>
      <c r="D200" s="36" t="e">
        <f>#REF!</f>
        <v>#REF!</v>
      </c>
      <c r="E200" s="36"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40" t="e">
        <f>#REF!</f>
        <v>#REF!</v>
      </c>
      <c r="P200" s="43" t="e">
        <f>#REF!</f>
        <v>#REF!</v>
      </c>
      <c r="Q200" s="14" t="e">
        <f>IF(#REF!="",0,1)</f>
        <v>#REF!</v>
      </c>
      <c r="R200" s="14" t="e">
        <f>#REF!</f>
        <v>#REF!</v>
      </c>
    </row>
    <row r="201" spans="1:18" s="14" customFormat="1" ht="30" customHeight="1" x14ac:dyDescent="0.2">
      <c r="A201" s="27" t="e">
        <f>#REF!</f>
        <v>#REF!</v>
      </c>
      <c r="B201" s="28" t="e">
        <f>#REF!</f>
        <v>#REF!</v>
      </c>
      <c r="C201" s="29" t="e">
        <f>#REF!</f>
        <v>#REF!</v>
      </c>
      <c r="D201" s="36" t="e">
        <f>#REF!</f>
        <v>#REF!</v>
      </c>
      <c r="E201" s="36"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82" t="e">
        <f>#REF!</f>
        <v>#REF!</v>
      </c>
      <c r="P201" s="18" t="e">
        <f>#REF!</f>
        <v>#REF!</v>
      </c>
      <c r="Q201" s="14" t="e">
        <f>IF(#REF!="",0,1)</f>
        <v>#REF!</v>
      </c>
      <c r="R201" s="14" t="e">
        <f>#REF!</f>
        <v>#REF!</v>
      </c>
    </row>
    <row r="202" spans="1:18" s="14" customFormat="1" ht="55" customHeight="1" x14ac:dyDescent="0.2">
      <c r="A202" s="27" t="e">
        <f>#REF!</f>
        <v>#REF!</v>
      </c>
      <c r="B202" s="28" t="e">
        <f>#REF!</f>
        <v>#REF!</v>
      </c>
      <c r="C202" s="29" t="e">
        <f>#REF!</f>
        <v>#REF!</v>
      </c>
      <c r="D202" s="36" t="e">
        <f>#REF!</f>
        <v>#REF!</v>
      </c>
      <c r="E202" s="36"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13" t="e">
        <f>#REF!</f>
        <v>#REF!</v>
      </c>
      <c r="P202" s="13" t="e">
        <f>#REF!</f>
        <v>#REF!</v>
      </c>
      <c r="Q202" s="14" t="e">
        <f>IF(#REF!="",0,1)</f>
        <v>#REF!</v>
      </c>
      <c r="R202" s="14" t="e">
        <f>#REF!</f>
        <v>#REF!</v>
      </c>
    </row>
    <row r="203" spans="1:18" s="14" customFormat="1" ht="30" customHeight="1" x14ac:dyDescent="0.2">
      <c r="A203" s="27" t="e">
        <f>#REF!</f>
        <v>#REF!</v>
      </c>
      <c r="B203" s="28" t="e">
        <f>#REF!</f>
        <v>#REF!</v>
      </c>
      <c r="C203" s="29" t="e">
        <f>#REF!</f>
        <v>#REF!</v>
      </c>
      <c r="D203" s="36" t="e">
        <f>#REF!</f>
        <v>#REF!</v>
      </c>
      <c r="E203" s="36"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83" t="e">
        <f>#REF!</f>
        <v>#REF!</v>
      </c>
      <c r="P203" s="16" t="e">
        <f>#REF!</f>
        <v>#REF!</v>
      </c>
      <c r="Q203" s="14" t="e">
        <f>IF(#REF!="",0,1)</f>
        <v>#REF!</v>
      </c>
      <c r="R203" s="14" t="e">
        <f>#REF!</f>
        <v>#REF!</v>
      </c>
    </row>
    <row r="204" spans="1:18" s="14" customFormat="1" ht="30" customHeight="1" x14ac:dyDescent="0.2">
      <c r="A204" s="27" t="e">
        <f>#REF!</f>
        <v>#REF!</v>
      </c>
      <c r="B204" s="28" t="e">
        <f>#REF!</f>
        <v>#REF!</v>
      </c>
      <c r="C204" s="29" t="e">
        <f>#REF!</f>
        <v>#REF!</v>
      </c>
      <c r="D204" s="36" t="e">
        <f>#REF!</f>
        <v>#REF!</v>
      </c>
      <c r="E204" s="36"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13" t="e">
        <f>#REF!</f>
        <v>#REF!</v>
      </c>
      <c r="Q204" s="14" t="e">
        <f>IF(#REF!="",0,1)</f>
        <v>#REF!</v>
      </c>
      <c r="R204" s="14" t="e">
        <f>#REF!</f>
        <v>#REF!</v>
      </c>
    </row>
    <row r="205" spans="1:18" s="14" customFormat="1" ht="30" customHeight="1" x14ac:dyDescent="0.2">
      <c r="A205" s="27" t="e">
        <f>#REF!</f>
        <v>#REF!</v>
      </c>
      <c r="B205" s="28" t="e">
        <f>#REF!</f>
        <v>#REF!</v>
      </c>
      <c r="C205" s="29" t="e">
        <f>#REF!</f>
        <v>#REF!</v>
      </c>
      <c r="D205" s="36" t="e">
        <f>#REF!</f>
        <v>#REF!</v>
      </c>
      <c r="E205" s="36"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3" t="e">
        <f>#REF!</f>
        <v>#REF!</v>
      </c>
      <c r="Q205" s="14" t="e">
        <f>IF(#REF!="",0,1)</f>
        <v>#REF!</v>
      </c>
      <c r="R205" s="14" t="e">
        <f>#REF!</f>
        <v>#REF!</v>
      </c>
    </row>
    <row r="206" spans="1:18" s="14" customFormat="1" ht="30" customHeight="1" x14ac:dyDescent="0.2">
      <c r="A206" s="27" t="e">
        <f>#REF!</f>
        <v>#REF!</v>
      </c>
      <c r="B206" s="28" t="e">
        <f>#REF!</f>
        <v>#REF!</v>
      </c>
      <c r="C206" s="29" t="e">
        <f>#REF!</f>
        <v>#REF!</v>
      </c>
      <c r="D206" s="36" t="e">
        <f>#REF!</f>
        <v>#REF!</v>
      </c>
      <c r="E206" s="36"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3" t="e">
        <f>#REF!</f>
        <v>#REF!</v>
      </c>
      <c r="Q206" s="14" t="e">
        <f>IF(#REF!="",0,1)</f>
        <v>#REF!</v>
      </c>
      <c r="R206" s="14" t="e">
        <f>#REF!</f>
        <v>#REF!</v>
      </c>
    </row>
    <row r="207" spans="1:18" s="14" customFormat="1" ht="30" customHeight="1" x14ac:dyDescent="0.2">
      <c r="A207" s="27" t="e">
        <f>#REF!</f>
        <v>#REF!</v>
      </c>
      <c r="B207" s="28" t="e">
        <f>#REF!</f>
        <v>#REF!</v>
      </c>
      <c r="C207" s="29" t="e">
        <f>#REF!</f>
        <v>#REF!</v>
      </c>
      <c r="D207" s="36" t="e">
        <f>#REF!</f>
        <v>#REF!</v>
      </c>
      <c r="E207" s="36"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82" t="e">
        <f>#REF!</f>
        <v>#REF!</v>
      </c>
      <c r="P207" s="43" t="e">
        <f>#REF!</f>
        <v>#REF!</v>
      </c>
      <c r="Q207" s="14" t="e">
        <f>IF(#REF!="",0,1)</f>
        <v>#REF!</v>
      </c>
      <c r="R207" s="14" t="e">
        <f>#REF!</f>
        <v>#REF!</v>
      </c>
    </row>
    <row r="208" spans="1:18" s="14" customFormat="1" ht="30" customHeight="1" x14ac:dyDescent="0.2">
      <c r="A208" s="27" t="e">
        <f>#REF!</f>
        <v>#REF!</v>
      </c>
      <c r="B208" s="28" t="e">
        <f>#REF!</f>
        <v>#REF!</v>
      </c>
      <c r="C208" s="29" t="e">
        <f>#REF!</f>
        <v>#REF!</v>
      </c>
      <c r="D208" s="36" t="e">
        <f>#REF!</f>
        <v>#REF!</v>
      </c>
      <c r="E208" s="36"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13" t="e">
        <f>#REF!</f>
        <v>#REF!</v>
      </c>
      <c r="P208" s="13" t="e">
        <f>#REF!</f>
        <v>#REF!</v>
      </c>
      <c r="Q208" s="14"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83" t="e">
        <f>#REF!</f>
        <v>#REF!</v>
      </c>
      <c r="P209" s="43" t="e">
        <f>#REF!</f>
        <v>#REF!</v>
      </c>
      <c r="Q209" s="14" t="e">
        <f>IF(#REF!="",0,1)</f>
        <v>#REF!</v>
      </c>
      <c r="R209" s="14" t="e">
        <f>#REF!</f>
        <v>#REF!</v>
      </c>
    </row>
    <row r="210" spans="1:18" s="14" customFormat="1" ht="30" customHeight="1" x14ac:dyDescent="0.2">
      <c r="A210" s="27" t="e">
        <f>#REF!</f>
        <v>#REF!</v>
      </c>
      <c r="B210" s="28" t="e">
        <f>#REF!</f>
        <v>#REF!</v>
      </c>
      <c r="C210" s="29" t="e">
        <f>#REF!</f>
        <v>#REF!</v>
      </c>
      <c r="D210" s="36" t="e">
        <f>#REF!</f>
        <v>#REF!</v>
      </c>
      <c r="E210" s="36"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3" t="e">
        <f>#REF!</f>
        <v>#REF!</v>
      </c>
      <c r="Q210" s="14"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3" t="e">
        <f>#REF!</f>
        <v>#REF!</v>
      </c>
      <c r="Q211" s="14" t="e">
        <f>IF(#REF!="",0,1)</f>
        <v>#REF!</v>
      </c>
      <c r="R211" s="14" t="e">
        <f>#REF!</f>
        <v>#REF!</v>
      </c>
    </row>
    <row r="212" spans="1:18" s="14" customFormat="1" ht="30" customHeight="1" x14ac:dyDescent="0.2">
      <c r="A212" s="27" t="e">
        <f>#REF!</f>
        <v>#REF!</v>
      </c>
      <c r="B212" s="28" t="e">
        <f>#REF!</f>
        <v>#REF!</v>
      </c>
      <c r="C212" s="29" t="e">
        <f>#REF!</f>
        <v>#REF!</v>
      </c>
      <c r="D212" s="36" t="e">
        <f>#REF!</f>
        <v>#REF!</v>
      </c>
      <c r="E212" s="36"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3" t="e">
        <f>#REF!</f>
        <v>#REF!</v>
      </c>
      <c r="Q212" s="14" t="e">
        <f>IF(#REF!="",0,1)</f>
        <v>#REF!</v>
      </c>
      <c r="R212" s="14" t="e">
        <f>#REF!</f>
        <v>#REF!</v>
      </c>
    </row>
    <row r="213" spans="1:18" s="14" customFormat="1" ht="30" customHeight="1" x14ac:dyDescent="0.2">
      <c r="A213" s="27" t="e">
        <f>#REF!</f>
        <v>#REF!</v>
      </c>
      <c r="B213" s="28" t="e">
        <f>#REF!</f>
        <v>#REF!</v>
      </c>
      <c r="C213" s="29" t="e">
        <f>#REF!</f>
        <v>#REF!</v>
      </c>
      <c r="D213" s="36" t="e">
        <f>#REF!</f>
        <v>#REF!</v>
      </c>
      <c r="E213" s="36"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3" t="e">
        <f>#REF!</f>
        <v>#REF!</v>
      </c>
      <c r="Q213" s="14" t="e">
        <f>IF(#REF!="",0,1)</f>
        <v>#REF!</v>
      </c>
      <c r="R213" s="14" t="e">
        <f>#REF!</f>
        <v>#REF!</v>
      </c>
    </row>
    <row r="214" spans="1:18" s="14" customFormat="1" ht="30" customHeight="1" x14ac:dyDescent="0.2">
      <c r="A214" s="27" t="e">
        <f>#REF!</f>
        <v>#REF!</v>
      </c>
      <c r="B214" s="28" t="e">
        <f>#REF!</f>
        <v>#REF!</v>
      </c>
      <c r="C214" s="29" t="e">
        <f>#REF!</f>
        <v>#REF!</v>
      </c>
      <c r="D214" s="36" t="e">
        <f>#REF!</f>
        <v>#REF!</v>
      </c>
      <c r="E214" s="36"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13" t="e">
        <f>#REF!</f>
        <v>#REF!</v>
      </c>
      <c r="Q214" s="14" t="e">
        <f>IF(#REF!="",0,1)</f>
        <v>#REF!</v>
      </c>
      <c r="R214" s="14" t="e">
        <f>#REF!</f>
        <v>#REF!</v>
      </c>
    </row>
    <row r="215" spans="1:18" s="14" customFormat="1" ht="30" customHeight="1" x14ac:dyDescent="0.2">
      <c r="A215" s="27" t="e">
        <f>#REF!</f>
        <v>#REF!</v>
      </c>
      <c r="B215" s="28" t="e">
        <f>#REF!</f>
        <v>#REF!</v>
      </c>
      <c r="C215" s="29" t="e">
        <f>#REF!</f>
        <v>#REF!</v>
      </c>
      <c r="D215" s="36" t="e">
        <f>#REF!</f>
        <v>#REF!</v>
      </c>
      <c r="E215" s="36"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13" t="e">
        <f>#REF!</f>
        <v>#REF!</v>
      </c>
      <c r="Q215" s="14" t="e">
        <f>IF(#REF!="",0,1)</f>
        <v>#REF!</v>
      </c>
      <c r="R215" s="14" t="e">
        <f>#REF!</f>
        <v>#REF!</v>
      </c>
    </row>
    <row r="216" spans="1:18" s="14" customFormat="1" ht="30" customHeight="1" x14ac:dyDescent="0.2">
      <c r="A216" s="27" t="e">
        <f>#REF!</f>
        <v>#REF!</v>
      </c>
      <c r="B216" s="28" t="e">
        <f>#REF!</f>
        <v>#REF!</v>
      </c>
      <c r="C216" s="29" t="e">
        <f>#REF!</f>
        <v>#REF!</v>
      </c>
      <c r="D216" s="36" t="e">
        <f>#REF!</f>
        <v>#REF!</v>
      </c>
      <c r="E216" s="36"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13" t="e">
        <f>#REF!</f>
        <v>#REF!</v>
      </c>
      <c r="Q216" s="14" t="e">
        <f>IF(#REF!="",0,1)</f>
        <v>#REF!</v>
      </c>
      <c r="R216" s="14" t="e">
        <f>#REF!</f>
        <v>#REF!</v>
      </c>
    </row>
    <row r="217" spans="1:18" s="14" customFormat="1" ht="30" customHeight="1" x14ac:dyDescent="0.2">
      <c r="A217" s="27" t="e">
        <f>#REF!</f>
        <v>#REF!</v>
      </c>
      <c r="B217" s="28" t="e">
        <f>#REF!</f>
        <v>#REF!</v>
      </c>
      <c r="C217" s="29" t="e">
        <f>#REF!</f>
        <v>#REF!</v>
      </c>
      <c r="D217" s="36" t="e">
        <f>#REF!</f>
        <v>#REF!</v>
      </c>
      <c r="E217" s="36"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13" t="e">
        <f>#REF!</f>
        <v>#REF!</v>
      </c>
      <c r="Q217" s="14" t="e">
        <f>IF(#REF!="",0,1)</f>
        <v>#REF!</v>
      </c>
      <c r="R217" s="14" t="e">
        <f>#REF!</f>
        <v>#REF!</v>
      </c>
    </row>
    <row r="218" spans="1:18" s="14" customFormat="1" ht="30" customHeight="1" x14ac:dyDescent="0.2">
      <c r="A218" s="27" t="e">
        <f>#REF!</f>
        <v>#REF!</v>
      </c>
      <c r="B218" s="28" t="e">
        <f>#REF!</f>
        <v>#REF!</v>
      </c>
      <c r="C218" s="29" t="e">
        <f>#REF!</f>
        <v>#REF!</v>
      </c>
      <c r="D218" s="36" t="e">
        <f>#REF!</f>
        <v>#REF!</v>
      </c>
      <c r="E218" s="36"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13" t="e">
        <f>#REF!</f>
        <v>#REF!</v>
      </c>
      <c r="Q218" s="14" t="e">
        <f>IF(#REF!="",0,1)</f>
        <v>#REF!</v>
      </c>
      <c r="R218" s="14" t="e">
        <f>#REF!</f>
        <v>#REF!</v>
      </c>
    </row>
    <row r="219" spans="1:18" s="14" customFormat="1" ht="30" customHeight="1" x14ac:dyDescent="0.2">
      <c r="A219" s="27" t="e">
        <f>#REF!</f>
        <v>#REF!</v>
      </c>
      <c r="B219" s="28" t="e">
        <f>#REF!</f>
        <v>#REF!</v>
      </c>
      <c r="C219" s="29" t="e">
        <f>#REF!</f>
        <v>#REF!</v>
      </c>
      <c r="D219" s="36" t="e">
        <f>#REF!</f>
        <v>#REF!</v>
      </c>
      <c r="E219" s="36"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82" t="e">
        <f>#REF!</f>
        <v>#REF!</v>
      </c>
      <c r="P219" s="18" t="e">
        <f>#REF!</f>
        <v>#REF!</v>
      </c>
      <c r="Q219" s="14" t="e">
        <f>IF(#REF!="",0,1)</f>
        <v>#REF!</v>
      </c>
      <c r="R219" s="14" t="e">
        <f>#REF!</f>
        <v>#REF!</v>
      </c>
    </row>
    <row r="220" spans="1:18" s="14" customFormat="1" ht="30" customHeight="1" x14ac:dyDescent="0.2">
      <c r="A220" s="27" t="e">
        <f>#REF!</f>
        <v>#REF!</v>
      </c>
      <c r="B220" s="28" t="e">
        <f>#REF!</f>
        <v>#REF!</v>
      </c>
      <c r="C220" s="29" t="e">
        <f>#REF!</f>
        <v>#REF!</v>
      </c>
      <c r="D220" s="36" t="e">
        <f>#REF!</f>
        <v>#REF!</v>
      </c>
      <c r="E220" s="36"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13" t="e">
        <f>#REF!</f>
        <v>#REF!</v>
      </c>
      <c r="P220" s="13" t="e">
        <f>#REF!</f>
        <v>#REF!</v>
      </c>
      <c r="Q220" s="14" t="e">
        <f>IF(#REF!="",0,1)</f>
        <v>#REF!</v>
      </c>
      <c r="R220" s="14" t="e">
        <f>#REF!</f>
        <v>#REF!</v>
      </c>
    </row>
    <row r="221" spans="1:18" s="14" customFormat="1" ht="30" customHeight="1" x14ac:dyDescent="0.2">
      <c r="A221" s="27" t="e">
        <f>#REF!</f>
        <v>#REF!</v>
      </c>
      <c r="B221" s="28" t="e">
        <f>#REF!</f>
        <v>#REF!</v>
      </c>
      <c r="C221" s="29" t="e">
        <f>#REF!</f>
        <v>#REF!</v>
      </c>
      <c r="D221" s="36" t="e">
        <f>#REF!</f>
        <v>#REF!</v>
      </c>
      <c r="E221" s="36"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83" t="e">
        <f>#REF!</f>
        <v>#REF!</v>
      </c>
      <c r="P221" s="16" t="e">
        <f>#REF!</f>
        <v>#REF!</v>
      </c>
      <c r="Q221" s="14" t="e">
        <f>IF(#REF!="",0,1)</f>
        <v>#REF!</v>
      </c>
      <c r="R221" s="14" t="e">
        <f>#REF!</f>
        <v>#REF!</v>
      </c>
    </row>
    <row r="222" spans="1:18" s="14" customFormat="1" ht="30" customHeight="1" x14ac:dyDescent="0.2">
      <c r="A222" s="27" t="e">
        <f>#REF!</f>
        <v>#REF!</v>
      </c>
      <c r="B222" s="28" t="e">
        <f>#REF!</f>
        <v>#REF!</v>
      </c>
      <c r="C222" s="29" t="e">
        <f>#REF!</f>
        <v>#REF!</v>
      </c>
      <c r="D222" s="36" t="e">
        <f>#REF!</f>
        <v>#REF!</v>
      </c>
      <c r="E222" s="36"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13" t="e">
        <f>#REF!</f>
        <v>#REF!</v>
      </c>
      <c r="Q222" s="14" t="e">
        <f>IF(#REF!="",0,1)</f>
        <v>#REF!</v>
      </c>
      <c r="R222" s="14" t="e">
        <f>#REF!</f>
        <v>#REF!</v>
      </c>
    </row>
    <row r="223" spans="1:18" s="14" customFormat="1" ht="30" customHeight="1" x14ac:dyDescent="0.2">
      <c r="A223" s="27" t="e">
        <f>#REF!</f>
        <v>#REF!</v>
      </c>
      <c r="B223" s="28" t="e">
        <f>#REF!</f>
        <v>#REF!</v>
      </c>
      <c r="C223" s="29" t="e">
        <f>#REF!</f>
        <v>#REF!</v>
      </c>
      <c r="D223" s="36" t="e">
        <f>#REF!</f>
        <v>#REF!</v>
      </c>
      <c r="E223" s="36"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13" t="e">
        <f>#REF!</f>
        <v>#REF!</v>
      </c>
      <c r="Q223" s="14" t="e">
        <f>IF(#REF!="",0,1)</f>
        <v>#REF!</v>
      </c>
      <c r="R223" s="14" t="e">
        <f>#REF!</f>
        <v>#REF!</v>
      </c>
    </row>
    <row r="224" spans="1:18" s="14" customFormat="1" ht="30" customHeight="1" x14ac:dyDescent="0.2">
      <c r="A224" s="27" t="e">
        <f>#REF!</f>
        <v>#REF!</v>
      </c>
      <c r="B224" s="28" t="e">
        <f>#REF!</f>
        <v>#REF!</v>
      </c>
      <c r="C224" s="29" t="e">
        <f>#REF!</f>
        <v>#REF!</v>
      </c>
      <c r="D224" s="36" t="e">
        <f>#REF!</f>
        <v>#REF!</v>
      </c>
      <c r="E224" s="36"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13" t="e">
        <f>#REF!</f>
        <v>#REF!</v>
      </c>
      <c r="Q224" s="14"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82" t="e">
        <f>#REF!</f>
        <v>#REF!</v>
      </c>
      <c r="P225" s="43" t="e">
        <f>#REF!</f>
        <v>#REF!</v>
      </c>
      <c r="Q225" s="14" t="e">
        <f>IF(#REF!="",0,1)</f>
        <v>#REF!</v>
      </c>
      <c r="R225" s="14" t="e">
        <f>#REF!</f>
        <v>#REF!</v>
      </c>
    </row>
    <row r="226" spans="1:18" s="14" customFormat="1" ht="55" customHeight="1" x14ac:dyDescent="0.2">
      <c r="A226" s="27" t="e">
        <f>#REF!</f>
        <v>#REF!</v>
      </c>
      <c r="B226" s="28" t="e">
        <f>#REF!</f>
        <v>#REF!</v>
      </c>
      <c r="C226" s="29" t="e">
        <f>#REF!</f>
        <v>#REF!</v>
      </c>
      <c r="D226" s="36" t="e">
        <f>#REF!</f>
        <v>#REF!</v>
      </c>
      <c r="E226" s="36"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13" t="e">
        <f>#REF!</f>
        <v>#REF!</v>
      </c>
      <c r="P226" s="13" t="e">
        <f>#REF!</f>
        <v>#REF!</v>
      </c>
      <c r="Q226" s="14" t="e">
        <f>IF(#REF!="",0,1)</f>
        <v>#REF!</v>
      </c>
      <c r="R226" s="14" t="e">
        <f>#REF!</f>
        <v>#REF!</v>
      </c>
    </row>
    <row r="227" spans="1:18" s="14" customFormat="1" ht="30" customHeight="1" x14ac:dyDescent="0.2">
      <c r="A227" s="27" t="e">
        <f>#REF!</f>
        <v>#REF!</v>
      </c>
      <c r="B227" s="28" t="e">
        <f>#REF!</f>
        <v>#REF!</v>
      </c>
      <c r="C227" s="29" t="e">
        <f>#REF!</f>
        <v>#REF!</v>
      </c>
      <c r="D227" s="36" t="e">
        <f>#REF!</f>
        <v>#REF!</v>
      </c>
      <c r="E227" s="36"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83" t="e">
        <f>#REF!</f>
        <v>#REF!</v>
      </c>
      <c r="P227" s="43" t="e">
        <f>#REF!</f>
        <v>#REF!</v>
      </c>
      <c r="Q227" s="14" t="e">
        <f>IF(#REF!="",0,1)</f>
        <v>#REF!</v>
      </c>
      <c r="R227" s="14" t="e">
        <f>#REF!</f>
        <v>#REF!</v>
      </c>
    </row>
    <row r="228" spans="1:18" s="14" customFormat="1" ht="30" customHeight="1" x14ac:dyDescent="0.2">
      <c r="A228" s="27" t="e">
        <f>#REF!</f>
        <v>#REF!</v>
      </c>
      <c r="B228" s="28" t="e">
        <f>#REF!</f>
        <v>#REF!</v>
      </c>
      <c r="C228" s="29" t="e">
        <f>#REF!</f>
        <v>#REF!</v>
      </c>
      <c r="D228" s="36" t="e">
        <f>#REF!</f>
        <v>#REF!</v>
      </c>
      <c r="E228" s="36"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3" t="e">
        <f>#REF!</f>
        <v>#REF!</v>
      </c>
      <c r="Q228" s="14" t="e">
        <f>IF(#REF!="",0,1)</f>
        <v>#REF!</v>
      </c>
      <c r="R228" s="14" t="e">
        <f>#REF!</f>
        <v>#REF!</v>
      </c>
    </row>
    <row r="229" spans="1:18" s="14" customFormat="1" ht="30" customHeight="1" x14ac:dyDescent="0.2">
      <c r="A229" s="27" t="e">
        <f>#REF!</f>
        <v>#REF!</v>
      </c>
      <c r="B229" s="28" t="e">
        <f>#REF!</f>
        <v>#REF!</v>
      </c>
      <c r="C229" s="29" t="e">
        <f>#REF!</f>
        <v>#REF!</v>
      </c>
      <c r="D229" s="36" t="e">
        <f>#REF!</f>
        <v>#REF!</v>
      </c>
      <c r="E229" s="36"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3" t="e">
        <f>#REF!</f>
        <v>#REF!</v>
      </c>
      <c r="Q229" s="14" t="e">
        <f>IF(#REF!="",0,1)</f>
        <v>#REF!</v>
      </c>
      <c r="R229" s="14" t="e">
        <f>#REF!</f>
        <v>#REF!</v>
      </c>
    </row>
    <row r="230" spans="1:18" s="14" customFormat="1" ht="30" customHeight="1" x14ac:dyDescent="0.2">
      <c r="A230" s="27" t="e">
        <f>#REF!</f>
        <v>#REF!</v>
      </c>
      <c r="B230" s="28" t="e">
        <f>#REF!</f>
        <v>#REF!</v>
      </c>
      <c r="C230" s="29" t="e">
        <f>#REF!</f>
        <v>#REF!</v>
      </c>
      <c r="D230" s="36" t="e">
        <f>#REF!</f>
        <v>#REF!</v>
      </c>
      <c r="E230" s="36"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3" t="e">
        <f>#REF!</f>
        <v>#REF!</v>
      </c>
      <c r="Q230" s="14" t="e">
        <f>IF(#REF!="",0,1)</f>
        <v>#REF!</v>
      </c>
      <c r="R230" s="14" t="e">
        <f>#REF!</f>
        <v>#REF!</v>
      </c>
    </row>
    <row r="231" spans="1:18" s="14" customFormat="1" ht="30" customHeight="1" x14ac:dyDescent="0.2">
      <c r="A231" s="27" t="e">
        <f>#REF!</f>
        <v>#REF!</v>
      </c>
      <c r="B231" s="28" t="e">
        <f>#REF!</f>
        <v>#REF!</v>
      </c>
      <c r="C231" s="29" t="e">
        <f>#REF!</f>
        <v>#REF!</v>
      </c>
      <c r="D231" s="36" t="e">
        <f>#REF!</f>
        <v>#REF!</v>
      </c>
      <c r="E231" s="36"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3" t="e">
        <f>#REF!</f>
        <v>#REF!</v>
      </c>
      <c r="Q231" s="14" t="e">
        <f>IF(#REF!="",0,1)</f>
        <v>#REF!</v>
      </c>
      <c r="R231" s="14" t="e">
        <f>#REF!</f>
        <v>#REF!</v>
      </c>
    </row>
    <row r="232" spans="1:18" s="14" customFormat="1" ht="30" customHeight="1" x14ac:dyDescent="0.2">
      <c r="A232" s="27" t="e">
        <f>#REF!</f>
        <v>#REF!</v>
      </c>
      <c r="B232" s="28" t="e">
        <f>#REF!</f>
        <v>#REF!</v>
      </c>
      <c r="C232" s="29" t="e">
        <f>#REF!</f>
        <v>#REF!</v>
      </c>
      <c r="D232" s="36" t="e">
        <f>#REF!</f>
        <v>#REF!</v>
      </c>
      <c r="E232" s="36"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3" t="e">
        <f>#REF!</f>
        <v>#REF!</v>
      </c>
      <c r="Q232" s="14" t="e">
        <f>IF(#REF!="",0,1)</f>
        <v>#REF!</v>
      </c>
      <c r="R232" s="14" t="e">
        <f>#REF!</f>
        <v>#REF!</v>
      </c>
    </row>
    <row r="233" spans="1:18" s="14" customFormat="1" ht="30" customHeight="1" x14ac:dyDescent="0.2">
      <c r="A233" s="27" t="e">
        <f>#REF!</f>
        <v>#REF!</v>
      </c>
      <c r="B233" s="28" t="e">
        <f>#REF!</f>
        <v>#REF!</v>
      </c>
      <c r="C233" s="29" t="e">
        <f>#REF!</f>
        <v>#REF!</v>
      </c>
      <c r="D233" s="36" t="e">
        <f>#REF!</f>
        <v>#REF!</v>
      </c>
      <c r="E233" s="36"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13" t="e">
        <f>#REF!</f>
        <v>#REF!</v>
      </c>
      <c r="Q233" s="14" t="e">
        <f>IF(#REF!="",0,1)</f>
        <v>#REF!</v>
      </c>
      <c r="R233" s="14" t="e">
        <f>#REF!</f>
        <v>#REF!</v>
      </c>
    </row>
    <row r="234" spans="1:18" s="14" customFormat="1" ht="30" customHeight="1" x14ac:dyDescent="0.2">
      <c r="A234" s="27" t="e">
        <f>#REF!</f>
        <v>#REF!</v>
      </c>
      <c r="B234" s="28" t="e">
        <f>#REF!</f>
        <v>#REF!</v>
      </c>
      <c r="C234" s="29" t="e">
        <f>#REF!</f>
        <v>#REF!</v>
      </c>
      <c r="D234" s="36" t="e">
        <f>#REF!</f>
        <v>#REF!</v>
      </c>
      <c r="E234" s="36"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13" t="e">
        <f>#REF!</f>
        <v>#REF!</v>
      </c>
      <c r="Q234" s="14" t="e">
        <f>IF(#REF!="",0,1)</f>
        <v>#REF!</v>
      </c>
      <c r="R234" s="14" t="e">
        <f>#REF!</f>
        <v>#REF!</v>
      </c>
    </row>
    <row r="235" spans="1:18" s="14" customFormat="1" ht="30" customHeight="1" x14ac:dyDescent="0.2">
      <c r="A235" s="27" t="e">
        <f>#REF!</f>
        <v>#REF!</v>
      </c>
      <c r="B235" s="28" t="e">
        <f>#REF!</f>
        <v>#REF!</v>
      </c>
      <c r="C235" s="29" t="e">
        <f>#REF!</f>
        <v>#REF!</v>
      </c>
      <c r="D235" s="36" t="e">
        <f>#REF!</f>
        <v>#REF!</v>
      </c>
      <c r="E235" s="36"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13" t="e">
        <f>#REF!</f>
        <v>#REF!</v>
      </c>
      <c r="Q235" s="14" t="e">
        <f>IF(#REF!="",0,1)</f>
        <v>#REF!</v>
      </c>
      <c r="R235" s="14" t="e">
        <f>#REF!</f>
        <v>#REF!</v>
      </c>
    </row>
    <row r="236" spans="1:18" s="14" customFormat="1" ht="30" customHeight="1" x14ac:dyDescent="0.2">
      <c r="A236" s="27" t="e">
        <f>#REF!</f>
        <v>#REF!</v>
      </c>
      <c r="B236" s="28" t="e">
        <f>#REF!</f>
        <v>#REF!</v>
      </c>
      <c r="C236" s="29" t="e">
        <f>#REF!</f>
        <v>#REF!</v>
      </c>
      <c r="D236" s="36" t="e">
        <f>#REF!</f>
        <v>#REF!</v>
      </c>
      <c r="E236" s="36"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82" t="e">
        <f>#REF!</f>
        <v>#REF!</v>
      </c>
      <c r="P236" s="18" t="e">
        <f>#REF!</f>
        <v>#REF!</v>
      </c>
      <c r="Q236" s="14"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13" t="e">
        <f>#REF!</f>
        <v>#REF!</v>
      </c>
      <c r="P237" s="84" t="e">
        <f>#REF!</f>
        <v>#REF!</v>
      </c>
      <c r="Q237" s="14" t="e">
        <f>IF(#REF!="",0,1)</f>
        <v>#REF!</v>
      </c>
      <c r="R237" s="14" t="e">
        <f>#REF!</f>
        <v>#REF!</v>
      </c>
    </row>
    <row r="238" spans="1:18" s="14" customFormat="1" ht="30" customHeight="1" x14ac:dyDescent="0.2">
      <c r="A238" s="27" t="e">
        <f>#REF!</f>
        <v>#REF!</v>
      </c>
      <c r="B238" s="28" t="e">
        <f>#REF!</f>
        <v>#REF!</v>
      </c>
      <c r="C238" s="29" t="e">
        <f>#REF!</f>
        <v>#REF!</v>
      </c>
      <c r="D238" s="36" t="e">
        <f>#REF!</f>
        <v>#REF!</v>
      </c>
      <c r="E238" s="36"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83" t="e">
        <f>#REF!</f>
        <v>#REF!</v>
      </c>
      <c r="P238" s="16" t="e">
        <f>#REF!</f>
        <v>#REF!</v>
      </c>
      <c r="Q238" s="14" t="e">
        <f>IF(#REF!="",0,1)</f>
        <v>#REF!</v>
      </c>
      <c r="R238" s="14" t="e">
        <f>#REF!</f>
        <v>#REF!</v>
      </c>
    </row>
    <row r="239" spans="1:18" s="14" customFormat="1" ht="30" customHeight="1" x14ac:dyDescent="0.2">
      <c r="A239" s="27" t="e">
        <f>#REF!</f>
        <v>#REF!</v>
      </c>
      <c r="B239" s="28" t="e">
        <f>#REF!</f>
        <v>#REF!</v>
      </c>
      <c r="C239" s="29" t="e">
        <f>#REF!</f>
        <v>#REF!</v>
      </c>
      <c r="D239" s="36" t="e">
        <f>#REF!</f>
        <v>#REF!</v>
      </c>
      <c r="E239" s="36"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13" t="e">
        <f>#REF!</f>
        <v>#REF!</v>
      </c>
      <c r="Q239" s="14" t="e">
        <f>IF(#REF!="",0,1)</f>
        <v>#REF!</v>
      </c>
      <c r="R239" s="14" t="e">
        <f>#REF!</f>
        <v>#REF!</v>
      </c>
    </row>
    <row r="240" spans="1:18" s="14" customFormat="1" ht="30" customHeight="1" x14ac:dyDescent="0.2">
      <c r="A240" s="27" t="e">
        <f>#REF!</f>
        <v>#REF!</v>
      </c>
      <c r="B240" s="28" t="e">
        <f>#REF!</f>
        <v>#REF!</v>
      </c>
      <c r="C240" s="29" t="e">
        <f>#REF!</f>
        <v>#REF!</v>
      </c>
      <c r="D240" s="36" t="e">
        <f>#REF!</f>
        <v>#REF!</v>
      </c>
      <c r="E240" s="36"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40" t="e">
        <f>#REF!</f>
        <v>#REF!</v>
      </c>
      <c r="P240" s="13" t="e">
        <f>#REF!</f>
        <v>#REF!</v>
      </c>
      <c r="Q240" s="14" t="e">
        <f>IF(#REF!="",0,1)</f>
        <v>#REF!</v>
      </c>
      <c r="R240" s="14" t="e">
        <f>#REF!</f>
        <v>#REF!</v>
      </c>
    </row>
    <row r="241" spans="1:18" s="14" customFormat="1" ht="30" customHeight="1" x14ac:dyDescent="0.2">
      <c r="A241" s="27" t="e">
        <f>#REF!</f>
        <v>#REF!</v>
      </c>
      <c r="B241" s="28" t="e">
        <f>#REF!</f>
        <v>#REF!</v>
      </c>
      <c r="C241" s="29" t="e">
        <f>#REF!</f>
        <v>#REF!</v>
      </c>
      <c r="D241" s="36" t="e">
        <f>#REF!</f>
        <v>#REF!</v>
      </c>
      <c r="E241" s="36"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82" t="e">
        <f>#REF!</f>
        <v>#REF!</v>
      </c>
      <c r="P241" s="18" t="e">
        <f>#REF!</f>
        <v>#REF!</v>
      </c>
      <c r="Q241" s="14" t="e">
        <f>IF(#REF!="",0,1)</f>
        <v>#REF!</v>
      </c>
      <c r="R241" s="14" t="e">
        <f>#REF!</f>
        <v>#REF!</v>
      </c>
    </row>
    <row r="242" spans="1:18" s="14" customFormat="1" ht="30" customHeight="1" x14ac:dyDescent="0.2">
      <c r="A242" s="27" t="e">
        <f>#REF!</f>
        <v>#REF!</v>
      </c>
      <c r="B242" s="28" t="e">
        <f>#REF!</f>
        <v>#REF!</v>
      </c>
      <c r="C242" s="29" t="e">
        <f>#REF!</f>
        <v>#REF!</v>
      </c>
      <c r="D242" s="36" t="e">
        <f>#REF!</f>
        <v>#REF!</v>
      </c>
      <c r="E242" s="36"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3" t="e">
        <f>#REF!</f>
        <v>#REF!</v>
      </c>
      <c r="P242" s="13" t="e">
        <f>#REF!</f>
        <v>#REF!</v>
      </c>
      <c r="Q242" s="14" t="e">
        <f>IF(#REF!="",0,1)</f>
        <v>#REF!</v>
      </c>
      <c r="R242" s="14" t="e">
        <f>#REF!</f>
        <v>#REF!</v>
      </c>
    </row>
    <row r="243" spans="1:18" s="14" customFormat="1" ht="30" customHeight="1" x14ac:dyDescent="0.2">
      <c r="A243" s="27" t="e">
        <f>#REF!</f>
        <v>#REF!</v>
      </c>
      <c r="B243" s="28" t="e">
        <f>#REF!</f>
        <v>#REF!</v>
      </c>
      <c r="C243" s="29" t="e">
        <f>#REF!</f>
        <v>#REF!</v>
      </c>
      <c r="D243" s="36" t="e">
        <f>#REF!</f>
        <v>#REF!</v>
      </c>
      <c r="E243" s="36"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16" t="e">
        <f>#REF!</f>
        <v>#REF!</v>
      </c>
      <c r="Q243" s="14" t="e">
        <f>IF(#REF!="",0,1)</f>
        <v>#REF!</v>
      </c>
      <c r="R243" s="14" t="e">
        <f>#REF!</f>
        <v>#REF!</v>
      </c>
    </row>
    <row r="244" spans="1:18" s="14" customFormat="1" ht="30" customHeight="1" x14ac:dyDescent="0.2">
      <c r="A244" s="27" t="e">
        <f>#REF!</f>
        <v>#REF!</v>
      </c>
      <c r="B244" s="28" t="e">
        <f>#REF!</f>
        <v>#REF!</v>
      </c>
      <c r="C244" s="29" t="e">
        <f>#REF!</f>
        <v>#REF!</v>
      </c>
      <c r="D244" s="36" t="e">
        <f>#REF!</f>
        <v>#REF!</v>
      </c>
      <c r="E244" s="36"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82" t="e">
        <f>#REF!</f>
        <v>#REF!</v>
      </c>
      <c r="P244" s="18" t="e">
        <f>#REF!</f>
        <v>#REF!</v>
      </c>
      <c r="Q244" s="14" t="e">
        <f>IF(#REF!="",0,1)</f>
        <v>#REF!</v>
      </c>
      <c r="R244" s="14" t="e">
        <f>#REF!</f>
        <v>#REF!</v>
      </c>
    </row>
    <row r="245" spans="1:18" s="14" customFormat="1" ht="55" customHeight="1" x14ac:dyDescent="0.2">
      <c r="A245" s="27" t="e">
        <f>#REF!</f>
        <v>#REF!</v>
      </c>
      <c r="B245" s="28" t="e">
        <f>#REF!</f>
        <v>#REF!</v>
      </c>
      <c r="C245" s="29" t="e">
        <f>#REF!</f>
        <v>#REF!</v>
      </c>
      <c r="D245" s="36" t="e">
        <f>#REF!</f>
        <v>#REF!</v>
      </c>
      <c r="E245" s="36"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13" t="e">
        <f>#REF!</f>
        <v>#REF!</v>
      </c>
      <c r="P245" s="13" t="e">
        <f>#REF!</f>
        <v>#REF!</v>
      </c>
      <c r="Q245" s="14"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83" t="e">
        <f>#REF!</f>
        <v>#REF!</v>
      </c>
      <c r="P246" s="43" t="e">
        <f>#REF!</f>
        <v>#REF!</v>
      </c>
      <c r="Q246" s="14" t="e">
        <f>IF(#REF!="",0,1)</f>
        <v>#REF!</v>
      </c>
      <c r="R246" s="14" t="e">
        <f>#REF!</f>
        <v>#REF!</v>
      </c>
    </row>
    <row r="247" spans="1:18" s="14" customFormat="1" ht="30" customHeight="1" x14ac:dyDescent="0.2">
      <c r="A247" s="27" t="e">
        <f>#REF!</f>
        <v>#REF!</v>
      </c>
      <c r="B247" s="28" t="e">
        <f>#REF!</f>
        <v>#REF!</v>
      </c>
      <c r="C247" s="29" t="e">
        <f>#REF!</f>
        <v>#REF!</v>
      </c>
      <c r="D247" s="36" t="e">
        <f>#REF!</f>
        <v>#REF!</v>
      </c>
      <c r="E247" s="36"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13" t="e">
        <f>#REF!</f>
        <v>#REF!</v>
      </c>
      <c r="Q247" s="14" t="e">
        <f>IF(#REF!="",0,1)</f>
        <v>#REF!</v>
      </c>
      <c r="R247" s="14" t="e">
        <f>#REF!</f>
        <v>#REF!</v>
      </c>
    </row>
    <row r="248" spans="1:18" s="14" customFormat="1" ht="30" customHeight="1" x14ac:dyDescent="0.2">
      <c r="A248" s="27" t="e">
        <f>#REF!</f>
        <v>#REF!</v>
      </c>
      <c r="B248" s="28" t="e">
        <f>#REF!</f>
        <v>#REF!</v>
      </c>
      <c r="C248" s="29" t="e">
        <f>#REF!</f>
        <v>#REF!</v>
      </c>
      <c r="D248" s="36" t="e">
        <f>#REF!</f>
        <v>#REF!</v>
      </c>
      <c r="E248" s="36"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13" t="e">
        <f>#REF!</f>
        <v>#REF!</v>
      </c>
      <c r="Q248" s="14" t="e">
        <f>IF(#REF!="",0,1)</f>
        <v>#REF!</v>
      </c>
      <c r="R248" s="14" t="e">
        <f>#REF!</f>
        <v>#REF!</v>
      </c>
    </row>
    <row r="249" spans="1:18" s="14" customFormat="1" ht="14" x14ac:dyDescent="0.2">
      <c r="A249" s="27" t="e">
        <f>#REF!</f>
        <v>#REF!</v>
      </c>
      <c r="B249" s="28" t="e">
        <f>#REF!</f>
        <v>#REF!</v>
      </c>
      <c r="C249" s="29" t="e">
        <f>#REF!</f>
        <v>#REF!</v>
      </c>
      <c r="D249" s="36" t="e">
        <f>#REF!</f>
        <v>#REF!</v>
      </c>
      <c r="E249" s="36"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13" t="e">
        <f>#REF!</f>
        <v>#REF!</v>
      </c>
      <c r="Q249" s="14" t="e">
        <f>IF(#REF!="",0,1)</f>
        <v>#REF!</v>
      </c>
      <c r="R249" s="14" t="e">
        <f>#REF!</f>
        <v>#REF!</v>
      </c>
    </row>
    <row r="250" spans="1:18" s="14" customFormat="1" ht="14" x14ac:dyDescent="0.2">
      <c r="A250" s="27" t="e">
        <f>#REF!</f>
        <v>#REF!</v>
      </c>
      <c r="B250" s="28" t="e">
        <f>#REF!</f>
        <v>#REF!</v>
      </c>
      <c r="C250" s="29" t="e">
        <f>#REF!</f>
        <v>#REF!</v>
      </c>
      <c r="D250" s="36" t="e">
        <f>#REF!</f>
        <v>#REF!</v>
      </c>
      <c r="E250" s="36"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82" t="e">
        <f>#REF!</f>
        <v>#REF!</v>
      </c>
      <c r="P250" s="43" t="e">
        <f>#REF!</f>
        <v>#REF!</v>
      </c>
      <c r="Q250" s="14" t="e">
        <f>IF(#REF!="",0,1)</f>
        <v>#REF!</v>
      </c>
      <c r="R250" s="14" t="e">
        <f>#REF!</f>
        <v>#REF!</v>
      </c>
    </row>
    <row r="251" spans="1:18" s="14" customFormat="1" ht="14" x14ac:dyDescent="0.2">
      <c r="A251" s="27" t="e">
        <f>#REF!</f>
        <v>#REF!</v>
      </c>
      <c r="B251" s="28" t="e">
        <f>#REF!</f>
        <v>#REF!</v>
      </c>
      <c r="C251" s="29" t="e">
        <f>#REF!</f>
        <v>#REF!</v>
      </c>
      <c r="D251" s="36" t="e">
        <f>#REF!</f>
        <v>#REF!</v>
      </c>
      <c r="E251" s="36"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13" t="e">
        <f>#REF!</f>
        <v>#REF!</v>
      </c>
      <c r="P251" s="84" t="e">
        <f>#REF!</f>
        <v>#REF!</v>
      </c>
      <c r="Q251" s="14" t="e">
        <f>IF(#REF!="",0,1)</f>
        <v>#REF!</v>
      </c>
      <c r="R251" s="14" t="e">
        <f>#REF!</f>
        <v>#REF!</v>
      </c>
    </row>
    <row r="252" spans="1:18" s="14" customFormat="1" ht="14" x14ac:dyDescent="0.2">
      <c r="A252" s="27" t="e">
        <f>#REF!</f>
        <v>#REF!</v>
      </c>
      <c r="B252" s="28" t="e">
        <f>#REF!</f>
        <v>#REF!</v>
      </c>
      <c r="C252" s="29" t="e">
        <f>#REF!</f>
        <v>#REF!</v>
      </c>
      <c r="D252" s="36" t="e">
        <f>#REF!</f>
        <v>#REF!</v>
      </c>
      <c r="E252" s="36"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83" t="e">
        <f>#REF!</f>
        <v>#REF!</v>
      </c>
      <c r="P252" s="43" t="e">
        <f>#REF!</f>
        <v>#REF!</v>
      </c>
      <c r="Q252" s="14" t="e">
        <f>IF(#REF!="",0,1)</f>
        <v>#REF!</v>
      </c>
      <c r="R252" s="14" t="e">
        <f>#REF!</f>
        <v>#REF!</v>
      </c>
    </row>
    <row r="253" spans="1:18" s="14" customFormat="1" ht="14" x14ac:dyDescent="0.2">
      <c r="A253" s="27" t="e">
        <f>#REF!</f>
        <v>#REF!</v>
      </c>
      <c r="B253" s="28" t="e">
        <f>#REF!</f>
        <v>#REF!</v>
      </c>
      <c r="C253" s="29" t="e">
        <f>#REF!</f>
        <v>#REF!</v>
      </c>
      <c r="D253" s="36" t="e">
        <f>#REF!</f>
        <v>#REF!</v>
      </c>
      <c r="E253" s="36"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3" t="e">
        <f>#REF!</f>
        <v>#REF!</v>
      </c>
      <c r="Q253" s="14" t="e">
        <f>IF(#REF!="",0,1)</f>
        <v>#REF!</v>
      </c>
      <c r="R253" s="14" t="e">
        <f>#REF!</f>
        <v>#REF!</v>
      </c>
    </row>
    <row r="254" spans="1:18" s="14" customFormat="1" ht="14" x14ac:dyDescent="0.2">
      <c r="A254" s="27" t="e">
        <f>#REF!</f>
        <v>#REF!</v>
      </c>
      <c r="B254" s="28" t="e">
        <f>#REF!</f>
        <v>#REF!</v>
      </c>
      <c r="C254" s="29" t="e">
        <f>#REF!</f>
        <v>#REF!</v>
      </c>
      <c r="D254" s="36" t="e">
        <f>#REF!</f>
        <v>#REF!</v>
      </c>
      <c r="E254" s="36"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3" t="e">
        <f>#REF!</f>
        <v>#REF!</v>
      </c>
      <c r="Q254" s="14" t="e">
        <f>IF(#REF!="",0,1)</f>
        <v>#REF!</v>
      </c>
      <c r="R254" s="14" t="e">
        <f>#REF!</f>
        <v>#REF!</v>
      </c>
    </row>
    <row r="255" spans="1:18" s="14" customFormat="1" ht="31.5" customHeight="1" x14ac:dyDescent="0.2">
      <c r="A255" s="27" t="e">
        <f>#REF!</f>
        <v>#REF!</v>
      </c>
      <c r="B255" s="28" t="e">
        <f>#REF!</f>
        <v>#REF!</v>
      </c>
      <c r="C255" s="29" t="e">
        <f>#REF!</f>
        <v>#REF!</v>
      </c>
      <c r="D255" s="36" t="e">
        <f>#REF!</f>
        <v>#REF!</v>
      </c>
      <c r="E255" s="36"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82" t="e">
        <f>#REF!</f>
        <v>#REF!</v>
      </c>
      <c r="P255" s="43" t="e">
        <f>#REF!</f>
        <v>#REF!</v>
      </c>
      <c r="Q255" s="14" t="e">
        <f>IF(#REF!="",0,1)</f>
        <v>#REF!</v>
      </c>
      <c r="R255" s="14" t="e">
        <f>#REF!</f>
        <v>#REF!</v>
      </c>
    </row>
    <row r="256" spans="1:18" s="14" customFormat="1" ht="14" x14ac:dyDescent="0.2">
      <c r="A256" s="27" t="e">
        <f>#REF!</f>
        <v>#REF!</v>
      </c>
      <c r="B256" s="28" t="e">
        <f>#REF!</f>
        <v>#REF!</v>
      </c>
      <c r="C256" s="29" t="e">
        <f>#REF!</f>
        <v>#REF!</v>
      </c>
      <c r="D256" s="36" t="e">
        <f>#REF!</f>
        <v>#REF!</v>
      </c>
      <c r="E256" s="36"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13" t="e">
        <f>#REF!</f>
        <v>#REF!</v>
      </c>
      <c r="P256" s="13" t="e">
        <f>#REF!</f>
        <v>#REF!</v>
      </c>
      <c r="Q256" s="14" t="e">
        <f>IF(#REF!="",0,1)</f>
        <v>#REF!</v>
      </c>
      <c r="R256" s="14" t="e">
        <f>#REF!</f>
        <v>#REF!</v>
      </c>
    </row>
    <row r="257" spans="1:18" s="14" customFormat="1" ht="14" x14ac:dyDescent="0.2">
      <c r="A257" s="27" t="e">
        <f>#REF!</f>
        <v>#REF!</v>
      </c>
      <c r="B257" s="28" t="e">
        <f>#REF!</f>
        <v>#REF!</v>
      </c>
      <c r="C257" s="29" t="e">
        <f>#REF!</f>
        <v>#REF!</v>
      </c>
      <c r="D257" s="36" t="e">
        <f>#REF!</f>
        <v>#REF!</v>
      </c>
      <c r="E257" s="36"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83" t="e">
        <f>#REF!</f>
        <v>#REF!</v>
      </c>
      <c r="P257" s="43" t="e">
        <f>#REF!</f>
        <v>#REF!</v>
      </c>
      <c r="Q257" s="14" t="e">
        <f>IF(#REF!="",0,1)</f>
        <v>#REF!</v>
      </c>
      <c r="R257" s="14" t="e">
        <f>#REF!</f>
        <v>#REF!</v>
      </c>
    </row>
    <row r="258" spans="1:18" s="14" customFormat="1" ht="14"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3" t="e">
        <f>#REF!</f>
        <v>#REF!</v>
      </c>
      <c r="Q258" s="14" t="e">
        <f>IF(#REF!="",0,1)</f>
        <v>#REF!</v>
      </c>
      <c r="R258" s="14" t="e">
        <f>#REF!</f>
        <v>#REF!</v>
      </c>
    </row>
    <row r="259" spans="1:18" s="14" customFormat="1" ht="14" x14ac:dyDescent="0.2">
      <c r="A259" s="27" t="e">
        <f>#REF!</f>
        <v>#REF!</v>
      </c>
      <c r="B259" s="28" t="e">
        <f>#REF!</f>
        <v>#REF!</v>
      </c>
      <c r="C259" s="29" t="e">
        <f>#REF!</f>
        <v>#REF!</v>
      </c>
      <c r="D259" s="36" t="e">
        <f>#REF!</f>
        <v>#REF!</v>
      </c>
      <c r="E259" s="36"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43" t="e">
        <f>#REF!</f>
        <v>#REF!</v>
      </c>
      <c r="Q259" s="14" t="e">
        <f>IF(#REF!="",0,1)</f>
        <v>#REF!</v>
      </c>
      <c r="R259" s="14" t="e">
        <f>#REF!</f>
        <v>#REF!</v>
      </c>
    </row>
    <row r="260" spans="1:18" s="14" customFormat="1" ht="14" x14ac:dyDescent="0.2">
      <c r="A260" s="27" t="e">
        <f>#REF!</f>
        <v>#REF!</v>
      </c>
      <c r="B260" s="28" t="e">
        <f>#REF!</f>
        <v>#REF!</v>
      </c>
      <c r="C260" s="29" t="e">
        <f>#REF!</f>
        <v>#REF!</v>
      </c>
      <c r="D260" s="36" t="e">
        <f>#REF!</f>
        <v>#REF!</v>
      </c>
      <c r="E260" s="36"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3" t="e">
        <f>#REF!</f>
        <v>#REF!</v>
      </c>
      <c r="Q260" s="14" t="e">
        <f>IF(#REF!="",0,1)</f>
        <v>#REF!</v>
      </c>
      <c r="R260" s="14" t="e">
        <f>#REF!</f>
        <v>#REF!</v>
      </c>
    </row>
    <row r="261" spans="1:18" s="14" customFormat="1" ht="14" x14ac:dyDescent="0.2">
      <c r="A261" s="27" t="e">
        <f>#REF!</f>
        <v>#REF!</v>
      </c>
      <c r="B261" s="28" t="e">
        <f>#REF!</f>
        <v>#REF!</v>
      </c>
      <c r="C261" s="29" t="e">
        <f>#REF!</f>
        <v>#REF!</v>
      </c>
      <c r="D261" s="36" t="e">
        <f>#REF!</f>
        <v>#REF!</v>
      </c>
      <c r="E261" s="36"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3" t="e">
        <f>#REF!</f>
        <v>#REF!</v>
      </c>
      <c r="Q261" s="14" t="e">
        <f>IF(#REF!="",0,1)</f>
        <v>#REF!</v>
      </c>
      <c r="R261" s="14" t="e">
        <f>#REF!</f>
        <v>#REF!</v>
      </c>
    </row>
    <row r="262" spans="1:18" s="14" customFormat="1" ht="14" x14ac:dyDescent="0.2">
      <c r="A262" s="27" t="e">
        <f>#REF!</f>
        <v>#REF!</v>
      </c>
      <c r="B262" s="28" t="e">
        <f>#REF!</f>
        <v>#REF!</v>
      </c>
      <c r="C262" s="29" t="e">
        <f>#REF!</f>
        <v>#REF!</v>
      </c>
      <c r="D262" s="36" t="e">
        <f>#REF!</f>
        <v>#REF!</v>
      </c>
      <c r="E262" s="36" t="e">
        <f>IF(#REF!="","",#REF!)</f>
        <v>#REF!</v>
      </c>
      <c r="F262" s="33" t="e">
        <f>#REF!</f>
        <v>#REF!</v>
      </c>
      <c r="G262" s="30" t="e">
        <f>#REF!</f>
        <v>#REF!</v>
      </c>
      <c r="H262" s="33" t="e">
        <f>#REF!</f>
        <v>#REF!</v>
      </c>
      <c r="I262" s="31" t="e">
        <f>#REF!</f>
        <v>#REF!</v>
      </c>
      <c r="J262" s="30" t="e">
        <f>#REF!</f>
        <v>#REF!</v>
      </c>
      <c r="K262" s="15" t="e">
        <f>#REF!</f>
        <v>#REF!</v>
      </c>
      <c r="L262" s="30" t="e">
        <f>#REF!</f>
        <v>#REF!</v>
      </c>
      <c r="M262" s="15" t="e">
        <f>#REF!</f>
        <v>#REF!</v>
      </c>
      <c r="N262" s="89" t="e">
        <f>#REF!</f>
        <v>#REF!</v>
      </c>
      <c r="O262" s="40" t="e">
        <f>#REF!</f>
        <v>#REF!</v>
      </c>
      <c r="P262" s="43" t="e">
        <f>#REF!</f>
        <v>#REF!</v>
      </c>
      <c r="Q262" s="14" t="e">
        <f>IF(#REF!="",0,1)</f>
        <v>#REF!</v>
      </c>
      <c r="R262" s="14" t="e">
        <f>#REF!</f>
        <v>#REF!</v>
      </c>
    </row>
    <row r="263" spans="1:18" s="14" customFormat="1" ht="14"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3" t="e">
        <f>#REF!</f>
        <v>#REF!</v>
      </c>
      <c r="Q263" s="14" t="e">
        <f>IF(#REF!="",0,1)</f>
        <v>#REF!</v>
      </c>
      <c r="R263" s="14" t="e">
        <f>#REF!</f>
        <v>#REF!</v>
      </c>
    </row>
    <row r="264" spans="1:18" s="14" customFormat="1" ht="14" x14ac:dyDescent="0.2">
      <c r="A264" s="27" t="e">
        <f>#REF!</f>
        <v>#REF!</v>
      </c>
      <c r="B264" s="28" t="e">
        <f>#REF!</f>
        <v>#REF!</v>
      </c>
      <c r="C264" s="29" t="e">
        <f>#REF!</f>
        <v>#REF!</v>
      </c>
      <c r="D264" s="36" t="e">
        <f>#REF!</f>
        <v>#REF!</v>
      </c>
      <c r="E264" s="36"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3" t="s">
        <v>5407</v>
      </c>
      <c r="Q264" s="14" t="e">
        <f>IF(#REF!="",0,1)</f>
        <v>#REF!</v>
      </c>
      <c r="R264" s="14" t="e">
        <f>#REF!</f>
        <v>#REF!</v>
      </c>
    </row>
    <row r="265" spans="1:18" s="14" customFormat="1" ht="14" x14ac:dyDescent="0.2">
      <c r="A265" s="27" t="e">
        <f>#REF!</f>
        <v>#REF!</v>
      </c>
      <c r="B265" s="28" t="e">
        <f>#REF!</f>
        <v>#REF!</v>
      </c>
      <c r="C265" s="29" t="e">
        <f>#REF!</f>
        <v>#REF!</v>
      </c>
      <c r="D265" s="36" t="e">
        <f>#REF!</f>
        <v>#REF!</v>
      </c>
      <c r="E265" s="36"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3" t="e">
        <f>#REF!</f>
        <v>#REF!</v>
      </c>
      <c r="Q265" s="14" t="e">
        <f>IF(#REF!="",0,1)</f>
        <v>#REF!</v>
      </c>
      <c r="R265" s="14" t="e">
        <f>#REF!</f>
        <v>#REF!</v>
      </c>
    </row>
    <row r="266" spans="1:18" s="14" customFormat="1" ht="14" x14ac:dyDescent="0.2">
      <c r="A266" s="27" t="e">
        <f>#REF!</f>
        <v>#REF!</v>
      </c>
      <c r="B266" s="28" t="e">
        <f>#REF!</f>
        <v>#REF!</v>
      </c>
      <c r="C266" s="29" t="e">
        <f>#REF!</f>
        <v>#REF!</v>
      </c>
      <c r="D266" s="36" t="e">
        <f>#REF!</f>
        <v>#REF!</v>
      </c>
      <c r="E266" s="36"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13" t="e">
        <f>#REF!</f>
        <v>#REF!</v>
      </c>
      <c r="Q266" s="14" t="e">
        <f>IF(#REF!="",0,1)</f>
        <v>#REF!</v>
      </c>
      <c r="R266" s="14" t="e">
        <f>#REF!</f>
        <v>#REF!</v>
      </c>
    </row>
    <row r="267" spans="1:18" s="14" customFormat="1" ht="30" customHeight="1" x14ac:dyDescent="0.2">
      <c r="A267" s="27" t="e">
        <f>#REF!</f>
        <v>#REF!</v>
      </c>
      <c r="B267" s="28" t="e">
        <f>#REF!</f>
        <v>#REF!</v>
      </c>
      <c r="C267" s="29" t="e">
        <f>#REF!</f>
        <v>#REF!</v>
      </c>
      <c r="D267" s="36" t="e">
        <f>#REF!</f>
        <v>#REF!</v>
      </c>
      <c r="E267" s="36"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13" t="e">
        <f>#REF!</f>
        <v>#REF!</v>
      </c>
      <c r="Q267" s="14" t="e">
        <f>IF(#REF!="",0,1)</f>
        <v>#REF!</v>
      </c>
      <c r="R267" s="14" t="e">
        <f>#REF!</f>
        <v>#REF!</v>
      </c>
    </row>
    <row r="268" spans="1:18" s="14" customFormat="1" ht="30" customHeight="1" x14ac:dyDescent="0.2">
      <c r="A268" s="27" t="e">
        <f>#REF!</f>
        <v>#REF!</v>
      </c>
      <c r="B268" s="28" t="e">
        <f>#REF!</f>
        <v>#REF!</v>
      </c>
      <c r="C268" s="29" t="e">
        <f>#REF!</f>
        <v>#REF!</v>
      </c>
      <c r="D268" s="36" t="e">
        <f>#REF!</f>
        <v>#REF!</v>
      </c>
      <c r="E268" s="36"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13" t="e">
        <f>#REF!</f>
        <v>#REF!</v>
      </c>
      <c r="Q268" s="14" t="e">
        <f>IF(#REF!="",0,1)</f>
        <v>#REF!</v>
      </c>
      <c r="R268" s="14" t="e">
        <f>#REF!</f>
        <v>#REF!</v>
      </c>
    </row>
    <row r="269" spans="1:18" s="14" customFormat="1" ht="30" customHeight="1" x14ac:dyDescent="0.2">
      <c r="A269" s="27" t="e">
        <f>#REF!</f>
        <v>#REF!</v>
      </c>
      <c r="B269" s="28" t="e">
        <f>#REF!</f>
        <v>#REF!</v>
      </c>
      <c r="C269" s="29" t="e">
        <f>#REF!</f>
        <v>#REF!</v>
      </c>
      <c r="D269" s="36" t="e">
        <f>#REF!</f>
        <v>#REF!</v>
      </c>
      <c r="E269" s="36"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82" t="e">
        <f>#REF!</f>
        <v>#REF!</v>
      </c>
      <c r="P269" s="18" t="e">
        <f>#REF!</f>
        <v>#REF!</v>
      </c>
      <c r="Q269" s="14" t="e">
        <f>IF(#REF!="",0,1)</f>
        <v>#REF!</v>
      </c>
      <c r="R269" s="14" t="e">
        <f>#REF!</f>
        <v>#REF!</v>
      </c>
    </row>
    <row r="270" spans="1:18" s="14" customFormat="1" ht="30" customHeight="1" x14ac:dyDescent="0.2">
      <c r="A270" s="27" t="e">
        <f>#REF!</f>
        <v>#REF!</v>
      </c>
      <c r="B270" s="28" t="e">
        <f>#REF!</f>
        <v>#REF!</v>
      </c>
      <c r="C270" s="29" t="e">
        <f>#REF!</f>
        <v>#REF!</v>
      </c>
      <c r="D270" s="36" t="e">
        <f>#REF!</f>
        <v>#REF!</v>
      </c>
      <c r="E270" s="36"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13" t="e">
        <f>#REF!</f>
        <v>#REF!</v>
      </c>
      <c r="P270" s="13" t="e">
        <f>#REF!</f>
        <v>#REF!</v>
      </c>
      <c r="Q270" s="14" t="e">
        <f>IF(#REF!="",0,1)</f>
        <v>#REF!</v>
      </c>
      <c r="R270" s="14" t="e">
        <f>#REF!</f>
        <v>#REF!</v>
      </c>
    </row>
    <row r="271" spans="1:18" s="14" customFormat="1" ht="30" customHeight="1" x14ac:dyDescent="0.2">
      <c r="A271" s="27" t="e">
        <f>#REF!</f>
        <v>#REF!</v>
      </c>
      <c r="B271" s="28" t="e">
        <f>#REF!</f>
        <v>#REF!</v>
      </c>
      <c r="C271" s="29" t="e">
        <f>#REF!</f>
        <v>#REF!</v>
      </c>
      <c r="D271" s="36" t="e">
        <f>#REF!</f>
        <v>#REF!</v>
      </c>
      <c r="E271" s="36"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83" t="e">
        <f>#REF!</f>
        <v>#REF!</v>
      </c>
      <c r="P271" s="16" t="e">
        <f>#REF!</f>
        <v>#REF!</v>
      </c>
      <c r="Q271" s="14" t="e">
        <f>IF(#REF!="",0,1)</f>
        <v>#REF!</v>
      </c>
      <c r="R271" s="14" t="e">
        <f>#REF!</f>
        <v>#REF!</v>
      </c>
    </row>
    <row r="272" spans="1:18" s="14" customFormat="1" ht="30" customHeight="1" x14ac:dyDescent="0.2">
      <c r="A272" s="27" t="e">
        <f>#REF!</f>
        <v>#REF!</v>
      </c>
      <c r="B272" s="28" t="e">
        <f>#REF!</f>
        <v>#REF!</v>
      </c>
      <c r="C272" s="29" t="e">
        <f>#REF!</f>
        <v>#REF!</v>
      </c>
      <c r="D272" s="36" t="e">
        <f>#REF!</f>
        <v>#REF!</v>
      </c>
      <c r="E272" s="36"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13" t="e">
        <f>#REF!</f>
        <v>#REF!</v>
      </c>
      <c r="Q272" s="14" t="e">
        <f>IF(#REF!="",0,1)</f>
        <v>#REF!</v>
      </c>
      <c r="R272" s="14" t="e">
        <f>#REF!</f>
        <v>#REF!</v>
      </c>
    </row>
    <row r="273" spans="1:18" s="14" customFormat="1" ht="30" customHeight="1" x14ac:dyDescent="0.2">
      <c r="A273" s="27" t="e">
        <f>#REF!</f>
        <v>#REF!</v>
      </c>
      <c r="B273" s="28" t="e">
        <f>#REF!</f>
        <v>#REF!</v>
      </c>
      <c r="C273" s="29" t="e">
        <f>#REF!</f>
        <v>#REF!</v>
      </c>
      <c r="D273" s="36" t="e">
        <f>#REF!</f>
        <v>#REF!</v>
      </c>
      <c r="E273" s="36"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13" t="e">
        <f>#REF!</f>
        <v>#REF!</v>
      </c>
      <c r="Q273" s="14" t="e">
        <f>IF(#REF!="",0,1)</f>
        <v>#REF!</v>
      </c>
      <c r="R273" s="14" t="e">
        <f>#REF!</f>
        <v>#REF!</v>
      </c>
    </row>
    <row r="274" spans="1:18" s="14" customFormat="1" ht="30" customHeight="1" x14ac:dyDescent="0.2">
      <c r="A274" s="27" t="e">
        <f>#REF!</f>
        <v>#REF!</v>
      </c>
      <c r="B274" s="28" t="e">
        <f>#REF!</f>
        <v>#REF!</v>
      </c>
      <c r="C274" s="29" t="e">
        <f>#REF!</f>
        <v>#REF!</v>
      </c>
      <c r="D274" s="36" t="e">
        <f>#REF!</f>
        <v>#REF!</v>
      </c>
      <c r="E274" s="36"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13" t="e">
        <f>#REF!</f>
        <v>#REF!</v>
      </c>
      <c r="Q274" s="14" t="e">
        <f>IF(#REF!="",0,1)</f>
        <v>#REF!</v>
      </c>
      <c r="R274" s="14" t="e">
        <f>#REF!</f>
        <v>#REF!</v>
      </c>
    </row>
    <row r="275" spans="1:18" s="14" customFormat="1" ht="30" customHeight="1" x14ac:dyDescent="0.2">
      <c r="A275" s="27" t="e">
        <f>#REF!</f>
        <v>#REF!</v>
      </c>
      <c r="B275" s="28" t="e">
        <f>#REF!</f>
        <v>#REF!</v>
      </c>
      <c r="C275" s="29" t="e">
        <f>#REF!</f>
        <v>#REF!</v>
      </c>
      <c r="D275" s="36" t="e">
        <f>#REF!</f>
        <v>#REF!</v>
      </c>
      <c r="E275" s="36"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13" t="e">
        <f>#REF!</f>
        <v>#REF!</v>
      </c>
      <c r="Q275" s="14" t="e">
        <f>IF(#REF!="",0,1)</f>
        <v>#REF!</v>
      </c>
      <c r="R275" s="14" t="e">
        <f>#REF!</f>
        <v>#REF!</v>
      </c>
    </row>
    <row r="276" spans="1:18" s="14" customFormat="1" ht="30" customHeight="1" x14ac:dyDescent="0.2">
      <c r="A276" s="27" t="e">
        <f>#REF!</f>
        <v>#REF!</v>
      </c>
      <c r="B276" s="28" t="e">
        <f>#REF!</f>
        <v>#REF!</v>
      </c>
      <c r="C276" s="29" t="e">
        <f>#REF!</f>
        <v>#REF!</v>
      </c>
      <c r="D276" s="36" t="e">
        <f>#REF!</f>
        <v>#REF!</v>
      </c>
      <c r="E276" s="36"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13" t="e">
        <f>#REF!</f>
        <v>#REF!</v>
      </c>
      <c r="Q276" s="14" t="e">
        <f>IF(#REF!="",0,1)</f>
        <v>#REF!</v>
      </c>
      <c r="R276" s="14" t="e">
        <f>#REF!</f>
        <v>#REF!</v>
      </c>
    </row>
    <row r="277" spans="1:18" s="14" customFormat="1" ht="30" customHeight="1" x14ac:dyDescent="0.2">
      <c r="A277" s="27" t="e">
        <f>#REF!</f>
        <v>#REF!</v>
      </c>
      <c r="B277" s="28" t="e">
        <f>#REF!</f>
        <v>#REF!</v>
      </c>
      <c r="C277" s="29" t="e">
        <f>#REF!</f>
        <v>#REF!</v>
      </c>
      <c r="D277" s="36" t="e">
        <f>#REF!</f>
        <v>#REF!</v>
      </c>
      <c r="E277" s="36"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13" t="e">
        <f>#REF!</f>
        <v>#REF!</v>
      </c>
      <c r="Q277" s="14" t="e">
        <f>IF(#REF!="",0,1)</f>
        <v>#REF!</v>
      </c>
      <c r="R277" s="14" t="e">
        <f>#REF!</f>
        <v>#REF!</v>
      </c>
    </row>
    <row r="278" spans="1:18" s="14" customFormat="1" ht="30" customHeight="1" x14ac:dyDescent="0.2">
      <c r="A278" s="27" t="e">
        <f>#REF!</f>
        <v>#REF!</v>
      </c>
      <c r="B278" s="28" t="e">
        <f>#REF!</f>
        <v>#REF!</v>
      </c>
      <c r="C278" s="29" t="e">
        <f>#REF!</f>
        <v>#REF!</v>
      </c>
      <c r="D278" s="36" t="e">
        <f>#REF!</f>
        <v>#REF!</v>
      </c>
      <c r="E278" s="36"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3" t="e">
        <f>#REF!</f>
        <v>#REF!</v>
      </c>
      <c r="Q278" s="14" t="e">
        <f>IF(#REF!="",0,1)</f>
        <v>#REF!</v>
      </c>
      <c r="R278" s="14" t="e">
        <f>#REF!</f>
        <v>#REF!</v>
      </c>
    </row>
    <row r="279" spans="1:18" s="14" customFormat="1" ht="30" customHeight="1" x14ac:dyDescent="0.2">
      <c r="A279" s="27" t="e">
        <f>#REF!</f>
        <v>#REF!</v>
      </c>
      <c r="B279" s="28" t="e">
        <f>#REF!</f>
        <v>#REF!</v>
      </c>
      <c r="C279" s="29" t="e">
        <f>#REF!</f>
        <v>#REF!</v>
      </c>
      <c r="D279" s="36" t="e">
        <f>#REF!</f>
        <v>#REF!</v>
      </c>
      <c r="E279" s="36"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40" t="e">
        <f>#REF!</f>
        <v>#REF!</v>
      </c>
      <c r="P279" s="43" t="e">
        <f>#REF!</f>
        <v>#REF!</v>
      </c>
      <c r="Q279" s="14" t="e">
        <f>IF(#REF!="",0,1)</f>
        <v>#REF!</v>
      </c>
      <c r="R279" s="14" t="e">
        <f>#REF!</f>
        <v>#REF!</v>
      </c>
    </row>
    <row r="280" spans="1:18" s="14" customFormat="1" ht="30" customHeight="1" x14ac:dyDescent="0.2">
      <c r="A280" s="27" t="e">
        <f>#REF!</f>
        <v>#REF!</v>
      </c>
      <c r="B280" s="28" t="e">
        <f>#REF!</f>
        <v>#REF!</v>
      </c>
      <c r="C280" s="29" t="e">
        <f>#REF!</f>
        <v>#REF!</v>
      </c>
      <c r="D280" s="36" t="e">
        <f>#REF!</f>
        <v>#REF!</v>
      </c>
      <c r="E280" s="36"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40" t="e">
        <f>#REF!</f>
        <v>#REF!</v>
      </c>
      <c r="P280" s="43" t="e">
        <f>#REF!</f>
        <v>#REF!</v>
      </c>
      <c r="Q280" s="14" t="e">
        <f>IF(#REF!="",0,1)</f>
        <v>#REF!</v>
      </c>
      <c r="R280" s="14" t="e">
        <f>#REF!</f>
        <v>#REF!</v>
      </c>
    </row>
    <row r="281" spans="1:18" s="14" customFormat="1" ht="30" customHeight="1" x14ac:dyDescent="0.2">
      <c r="A281" s="27" t="e">
        <f>#REF!</f>
        <v>#REF!</v>
      </c>
      <c r="B281" s="28" t="e">
        <f>#REF!</f>
        <v>#REF!</v>
      </c>
      <c r="C281" s="29" t="e">
        <f>#REF!</f>
        <v>#REF!</v>
      </c>
      <c r="D281" s="36" t="e">
        <f>#REF!</f>
        <v>#REF!</v>
      </c>
      <c r="E281" s="36"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40" t="e">
        <f>#REF!</f>
        <v>#REF!</v>
      </c>
      <c r="P281" s="43" t="e">
        <f>#REF!</f>
        <v>#REF!</v>
      </c>
      <c r="Q281" s="14"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3" t="e">
        <f>#REF!</f>
        <v>#REF!</v>
      </c>
      <c r="Q282" s="14"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3" t="e">
        <f>#REF!</f>
        <v>#REF!</v>
      </c>
      <c r="Q283" s="14" t="e">
        <f>IF(#REF!="",0,1)</f>
        <v>#REF!</v>
      </c>
      <c r="R283" s="14" t="e">
        <f>#REF!</f>
        <v>#REF!</v>
      </c>
    </row>
    <row r="284" spans="1:18" s="14" customFormat="1" ht="30" customHeight="1" x14ac:dyDescent="0.2">
      <c r="A284" s="27" t="e">
        <f>#REF!</f>
        <v>#REF!</v>
      </c>
      <c r="B284" s="28" t="e">
        <f>#REF!</f>
        <v>#REF!</v>
      </c>
      <c r="C284" s="29" t="e">
        <f>#REF!</f>
        <v>#REF!</v>
      </c>
      <c r="D284" s="36" t="e">
        <f>#REF!</f>
        <v>#REF!</v>
      </c>
      <c r="E284" s="36"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82" t="e">
        <f>#REF!</f>
        <v>#REF!</v>
      </c>
      <c r="P284" s="18" t="e">
        <f>#REF!</f>
        <v>#REF!</v>
      </c>
      <c r="Q284" s="14" t="e">
        <f>IF(#REF!="",0,1)</f>
        <v>#REF!</v>
      </c>
      <c r="R284" s="14" t="e">
        <f>#REF!</f>
        <v>#REF!</v>
      </c>
    </row>
    <row r="285" spans="1:18" s="14" customFormat="1" ht="30" customHeight="1" x14ac:dyDescent="0.2">
      <c r="A285" s="27" t="e">
        <f>#REF!</f>
        <v>#REF!</v>
      </c>
      <c r="B285" s="28" t="e">
        <f>#REF!</f>
        <v>#REF!</v>
      </c>
      <c r="C285" s="29" t="e">
        <f>#REF!</f>
        <v>#REF!</v>
      </c>
      <c r="D285" s="36" t="e">
        <f>#REF!</f>
        <v>#REF!</v>
      </c>
      <c r="E285" s="36"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13" t="e">
        <f>#REF!</f>
        <v>#REF!</v>
      </c>
      <c r="P285" s="84" t="e">
        <f>#REF!</f>
        <v>#REF!</v>
      </c>
      <c r="Q285" s="14" t="e">
        <f>IF(#REF!="",0,1)</f>
        <v>#REF!</v>
      </c>
      <c r="R285" s="14" t="e">
        <f>#REF!</f>
        <v>#REF!</v>
      </c>
    </row>
    <row r="286" spans="1:18" s="14" customFormat="1" ht="30" customHeight="1" x14ac:dyDescent="0.2">
      <c r="A286" s="27" t="e">
        <f>#REF!</f>
        <v>#REF!</v>
      </c>
      <c r="B286" s="28" t="e">
        <f>#REF!</f>
        <v>#REF!</v>
      </c>
      <c r="C286" s="29" t="e">
        <f>#REF!</f>
        <v>#REF!</v>
      </c>
      <c r="D286" s="36" t="e">
        <f>#REF!</f>
        <v>#REF!</v>
      </c>
      <c r="E286" s="36"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13" t="e">
        <f>#REF!</f>
        <v>#REF!</v>
      </c>
      <c r="P286" s="84" t="e">
        <f>#REF!</f>
        <v>#REF!</v>
      </c>
      <c r="Q286" s="14" t="e">
        <f>IF(#REF!="",0,1)</f>
        <v>#REF!</v>
      </c>
      <c r="R286" s="14" t="e">
        <f>#REF!</f>
        <v>#REF!</v>
      </c>
    </row>
    <row r="287" spans="1:18" s="14" customFormat="1" ht="30" customHeight="1" x14ac:dyDescent="0.2">
      <c r="A287" s="27" t="e">
        <f>#REF!</f>
        <v>#REF!</v>
      </c>
      <c r="B287" s="28" t="e">
        <f>#REF!</f>
        <v>#REF!</v>
      </c>
      <c r="C287" s="29" t="e">
        <f>#REF!</f>
        <v>#REF!</v>
      </c>
      <c r="D287" s="36" t="e">
        <f>#REF!</f>
        <v>#REF!</v>
      </c>
      <c r="E287" s="36"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83" t="e">
        <f>#REF!</f>
        <v>#REF!</v>
      </c>
      <c r="P287" s="13" t="e">
        <f>#REF!</f>
        <v>#REF!</v>
      </c>
      <c r="Q287" s="14" t="e">
        <f>IF(#REF!="",0,1)</f>
        <v>#REF!</v>
      </c>
      <c r="R287" s="14" t="e">
        <f>#REF!</f>
        <v>#REF!</v>
      </c>
    </row>
    <row r="288" spans="1:18" s="14" customFormat="1" ht="30" customHeight="1" x14ac:dyDescent="0.2">
      <c r="A288" s="27" t="e">
        <f>#REF!</f>
        <v>#REF!</v>
      </c>
      <c r="B288" s="28" t="e">
        <f>#REF!</f>
        <v>#REF!</v>
      </c>
      <c r="C288" s="29" t="e">
        <f>#REF!</f>
        <v>#REF!</v>
      </c>
      <c r="D288" s="36" t="e">
        <f>#REF!</f>
        <v>#REF!</v>
      </c>
      <c r="E288" s="36"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40" t="e">
        <f>#REF!</f>
        <v>#REF!</v>
      </c>
      <c r="P288" s="43" t="e">
        <f>#REF!</f>
        <v>#REF!</v>
      </c>
      <c r="Q288" s="14" t="e">
        <f>IF(#REF!="",0,1)</f>
        <v>#REF!</v>
      </c>
      <c r="R288" s="14" t="e">
        <f>#REF!</f>
        <v>#REF!</v>
      </c>
    </row>
    <row r="289" spans="1:18" s="14" customFormat="1" ht="30" customHeight="1" x14ac:dyDescent="0.2">
      <c r="A289" s="27" t="e">
        <f>#REF!</f>
        <v>#REF!</v>
      </c>
      <c r="B289" s="28" t="e">
        <f>#REF!</f>
        <v>#REF!</v>
      </c>
      <c r="C289" s="29" t="e">
        <f>#REF!</f>
        <v>#REF!</v>
      </c>
      <c r="D289" s="36" t="e">
        <f>#REF!</f>
        <v>#REF!</v>
      </c>
      <c r="E289" s="36"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82" t="e">
        <f>#REF!</f>
        <v>#REF!</v>
      </c>
      <c r="P289" s="43" t="e">
        <f>#REF!</f>
        <v>#REF!</v>
      </c>
      <c r="Q289" s="14" t="e">
        <f>IF(#REF!="",0,1)</f>
        <v>#REF!</v>
      </c>
      <c r="R289" s="14" t="e">
        <f>#REF!</f>
        <v>#REF!</v>
      </c>
    </row>
    <row r="290" spans="1:18" s="14" customFormat="1" ht="55" customHeight="1" x14ac:dyDescent="0.2">
      <c r="A290" s="27" t="e">
        <f>#REF!</f>
        <v>#REF!</v>
      </c>
      <c r="B290" s="28" t="e">
        <f>#REF!</f>
        <v>#REF!</v>
      </c>
      <c r="C290" s="29" t="e">
        <f>#REF!</f>
        <v>#REF!</v>
      </c>
      <c r="D290" s="36" t="e">
        <f>#REF!</f>
        <v>#REF!</v>
      </c>
      <c r="E290" s="36" t="e">
        <f>IF(#REF!="","",#REF!)</f>
        <v>#REF!</v>
      </c>
      <c r="F290" s="33" t="e">
        <f>#REF!</f>
        <v>#REF!</v>
      </c>
      <c r="G290" s="30" t="e">
        <f>#REF!</f>
        <v>#REF!</v>
      </c>
      <c r="H290" s="33" t="e">
        <f>#REF!</f>
        <v>#REF!</v>
      </c>
      <c r="I290" s="31" t="e">
        <f>#REF!</f>
        <v>#REF!</v>
      </c>
      <c r="J290" s="30" t="e">
        <f>#REF!</f>
        <v>#REF!</v>
      </c>
      <c r="K290" s="15" t="e">
        <f>#REF!</f>
        <v>#REF!</v>
      </c>
      <c r="L290" s="30" t="e">
        <f>#REF!</f>
        <v>#REF!</v>
      </c>
      <c r="M290" s="15" t="e">
        <f>#REF!</f>
        <v>#REF!</v>
      </c>
      <c r="N290" s="92" t="e">
        <f>#REF!</f>
        <v>#REF!</v>
      </c>
      <c r="O290" s="18" t="e">
        <f>#REF!</f>
        <v>#REF!</v>
      </c>
      <c r="P290" s="18" t="e">
        <f>#REF!</f>
        <v>#REF!</v>
      </c>
      <c r="Q290" s="14" t="e">
        <f>IF(#REF!="",0,1)</f>
        <v>#REF!</v>
      </c>
      <c r="R290" s="14" t="e">
        <f>#REF!</f>
        <v>#REF!</v>
      </c>
    </row>
    <row r="291" spans="1:18" s="14" customFormat="1" ht="64.5" customHeight="1" x14ac:dyDescent="0.2">
      <c r="A291" s="27" t="e">
        <f>#REF!</f>
        <v>#REF!</v>
      </c>
      <c r="B291" s="28" t="e">
        <f>#REF!</f>
        <v>#REF!</v>
      </c>
      <c r="C291" s="29" t="e">
        <f>#REF!</f>
        <v>#REF!</v>
      </c>
      <c r="D291" s="36" t="e">
        <f>#REF!</f>
        <v>#REF!</v>
      </c>
      <c r="E291" s="36" t="e">
        <f>IF(#REF!="","",#REF!)</f>
        <v>#REF!</v>
      </c>
      <c r="F291" s="33" t="e">
        <f>#REF!</f>
        <v>#REF!</v>
      </c>
      <c r="G291" s="30" t="e">
        <f>#REF!</f>
        <v>#REF!</v>
      </c>
      <c r="H291" s="33" t="e">
        <f>#REF!</f>
        <v>#REF!</v>
      </c>
      <c r="I291" s="31" t="e">
        <f>#REF!</f>
        <v>#REF!</v>
      </c>
      <c r="J291" s="30" t="e">
        <f>#REF!</f>
        <v>#REF!</v>
      </c>
      <c r="K291" s="15" t="e">
        <f>#REF!</f>
        <v>#REF!</v>
      </c>
      <c r="L291" s="30" t="e">
        <f>#REF!</f>
        <v>#REF!</v>
      </c>
      <c r="M291" s="15" t="e">
        <f>#REF!</f>
        <v>#REF!</v>
      </c>
      <c r="N291" s="90" t="e">
        <f>#REF!</f>
        <v>#REF!</v>
      </c>
      <c r="O291" s="13" t="e">
        <f>#REF!</f>
        <v>#REF!</v>
      </c>
      <c r="P291" s="13" t="e">
        <f>#REF!</f>
        <v>#REF!</v>
      </c>
      <c r="Q291" s="14" t="e">
        <f>IF(#REF!="",0,1)</f>
        <v>#REF!</v>
      </c>
      <c r="R291" s="14" t="e">
        <f>#REF!</f>
        <v>#REF!</v>
      </c>
    </row>
    <row r="292" spans="1:18" s="14" customFormat="1" ht="30" customHeight="1" x14ac:dyDescent="0.2">
      <c r="A292" s="27" t="e">
        <f>#REF!</f>
        <v>#REF!</v>
      </c>
      <c r="B292" s="28" t="e">
        <f>#REF!</f>
        <v>#REF!</v>
      </c>
      <c r="C292" s="29" t="e">
        <f>#REF!</f>
        <v>#REF!</v>
      </c>
      <c r="D292" s="36" t="e">
        <f>#REF!</f>
        <v>#REF!</v>
      </c>
      <c r="E292" s="36"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83" t="e">
        <f>#REF!</f>
        <v>#REF!</v>
      </c>
      <c r="P292" s="16" t="e">
        <f>#REF!</f>
        <v>#REF!</v>
      </c>
      <c r="Q292" s="14" t="e">
        <f>IF(#REF!="",0,1)</f>
        <v>#REF!</v>
      </c>
      <c r="R292" s="14" t="e">
        <f>#REF!</f>
        <v>#REF!</v>
      </c>
    </row>
    <row r="293" spans="1:18" s="14" customFormat="1" ht="30" customHeight="1" x14ac:dyDescent="0.2">
      <c r="A293" s="27" t="e">
        <f>#REF!</f>
        <v>#REF!</v>
      </c>
      <c r="B293" s="28" t="e">
        <f>#REF!</f>
        <v>#REF!</v>
      </c>
      <c r="C293" s="29" t="e">
        <f>#REF!</f>
        <v>#REF!</v>
      </c>
      <c r="D293" s="36" t="e">
        <f>#REF!</f>
        <v>#REF!</v>
      </c>
      <c r="E293" s="36"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13" t="e">
        <f>#REF!</f>
        <v>#REF!</v>
      </c>
      <c r="Q293" s="14" t="e">
        <f>IF(#REF!="",0,1)</f>
        <v>#REF!</v>
      </c>
      <c r="R293" s="14" t="e">
        <f>#REF!</f>
        <v>#REF!</v>
      </c>
    </row>
    <row r="294" spans="1:18" s="14" customFormat="1" ht="30" customHeight="1" x14ac:dyDescent="0.2">
      <c r="A294" s="27" t="e">
        <f>#REF!</f>
        <v>#REF!</v>
      </c>
      <c r="B294" s="28" t="e">
        <f>#REF!</f>
        <v>#REF!</v>
      </c>
      <c r="C294" s="29" t="e">
        <f>#REF!</f>
        <v>#REF!</v>
      </c>
      <c r="D294" s="36" t="e">
        <f>#REF!</f>
        <v>#REF!</v>
      </c>
      <c r="E294" s="36"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13" t="e">
        <f>#REF!</f>
        <v>#REF!</v>
      </c>
      <c r="Q294" s="14" t="e">
        <f>IF(#REF!="",0,1)</f>
        <v>#REF!</v>
      </c>
      <c r="R294" s="14" t="e">
        <f>#REF!</f>
        <v>#REF!</v>
      </c>
    </row>
    <row r="295" spans="1:18" s="14" customFormat="1" ht="30" customHeight="1" x14ac:dyDescent="0.2">
      <c r="A295" s="27" t="e">
        <f>#REF!</f>
        <v>#REF!</v>
      </c>
      <c r="B295" s="28" t="e">
        <f>#REF!</f>
        <v>#REF!</v>
      </c>
      <c r="C295" s="29" t="e">
        <f>#REF!</f>
        <v>#REF!</v>
      </c>
      <c r="D295" s="36" t="e">
        <f>#REF!</f>
        <v>#REF!</v>
      </c>
      <c r="E295" s="36"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13" t="e">
        <f>#REF!</f>
        <v>#REF!</v>
      </c>
      <c r="Q295" s="14"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13" t="e">
        <f>#REF!</f>
        <v>#REF!</v>
      </c>
      <c r="Q296" s="14" t="e">
        <f>IF(#REF!="",0,1)</f>
        <v>#REF!</v>
      </c>
      <c r="R296" s="14" t="e">
        <f>#REF!</f>
        <v>#REF!</v>
      </c>
    </row>
    <row r="297" spans="1:18" s="14" customFormat="1" ht="30" customHeight="1" x14ac:dyDescent="0.2">
      <c r="A297" s="27" t="e">
        <f>#REF!</f>
        <v>#REF!</v>
      </c>
      <c r="B297" s="28" t="e">
        <f>#REF!</f>
        <v>#REF!</v>
      </c>
      <c r="C297" s="29" t="e">
        <f>#REF!</f>
        <v>#REF!</v>
      </c>
      <c r="D297" s="36" t="e">
        <f>#REF!</f>
        <v>#REF!</v>
      </c>
      <c r="E297" s="36"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13" t="e">
        <f>#REF!</f>
        <v>#REF!</v>
      </c>
      <c r="Q297" s="14" t="e">
        <f>IF(#REF!="",0,1)</f>
        <v>#REF!</v>
      </c>
      <c r="R297" s="14" t="e">
        <f>#REF!</f>
        <v>#REF!</v>
      </c>
    </row>
    <row r="298" spans="1:18" s="14" customFormat="1" ht="30" customHeight="1" x14ac:dyDescent="0.2">
      <c r="A298" s="27" t="e">
        <f>#REF!</f>
        <v>#REF!</v>
      </c>
      <c r="B298" s="28" t="e">
        <f>#REF!</f>
        <v>#REF!</v>
      </c>
      <c r="C298" s="29" t="e">
        <f>#REF!</f>
        <v>#REF!</v>
      </c>
      <c r="D298" s="36" t="e">
        <f>#REF!</f>
        <v>#REF!</v>
      </c>
      <c r="E298" s="36"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13" t="e">
        <f>#REF!</f>
        <v>#REF!</v>
      </c>
      <c r="Q298" s="14" t="e">
        <f>IF(#REF!="",0,1)</f>
        <v>#REF!</v>
      </c>
      <c r="R298" s="14" t="e">
        <f>#REF!</f>
        <v>#REF!</v>
      </c>
    </row>
    <row r="299" spans="1:18" s="14" customFormat="1" ht="30" customHeight="1" x14ac:dyDescent="0.2">
      <c r="A299" s="27" t="e">
        <f>#REF!</f>
        <v>#REF!</v>
      </c>
      <c r="B299" s="28" t="e">
        <f>#REF!</f>
        <v>#REF!</v>
      </c>
      <c r="C299" s="29" t="e">
        <f>#REF!</f>
        <v>#REF!</v>
      </c>
      <c r="D299" s="36" t="e">
        <f>#REF!</f>
        <v>#REF!</v>
      </c>
      <c r="E299" s="36"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13" t="e">
        <f>#REF!</f>
        <v>#REF!</v>
      </c>
      <c r="Q299" s="14" t="e">
        <f>IF(#REF!="",0,1)</f>
        <v>#REF!</v>
      </c>
      <c r="R299" s="14" t="e">
        <f>#REF!</f>
        <v>#REF!</v>
      </c>
    </row>
    <row r="300" spans="1:18" s="14" customFormat="1" ht="30" customHeight="1" x14ac:dyDescent="0.2">
      <c r="A300" s="27" t="e">
        <f>#REF!</f>
        <v>#REF!</v>
      </c>
      <c r="B300" s="28" t="e">
        <f>#REF!</f>
        <v>#REF!</v>
      </c>
      <c r="C300" s="29" t="e">
        <f>#REF!</f>
        <v>#REF!</v>
      </c>
      <c r="D300" s="36" t="e">
        <f>#REF!</f>
        <v>#REF!</v>
      </c>
      <c r="E300" s="36"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13" t="e">
        <f>#REF!</f>
        <v>#REF!</v>
      </c>
      <c r="Q300" s="14" t="e">
        <f>IF(#REF!="",0,1)</f>
        <v>#REF!</v>
      </c>
      <c r="R300" s="14" t="e">
        <f>#REF!</f>
        <v>#REF!</v>
      </c>
    </row>
    <row r="301" spans="1:18" s="14" customFormat="1" ht="30" customHeight="1" x14ac:dyDescent="0.2">
      <c r="A301" s="27" t="e">
        <f>#REF!</f>
        <v>#REF!</v>
      </c>
      <c r="B301" s="28" t="e">
        <f>#REF!</f>
        <v>#REF!</v>
      </c>
      <c r="C301" s="29" t="e">
        <f>#REF!</f>
        <v>#REF!</v>
      </c>
      <c r="D301" s="36" t="e">
        <f>#REF!</f>
        <v>#REF!</v>
      </c>
      <c r="E301" s="36"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13" t="e">
        <f>#REF!</f>
        <v>#REF!</v>
      </c>
      <c r="Q301" s="14" t="e">
        <f>IF(#REF!="",0,1)</f>
        <v>#REF!</v>
      </c>
      <c r="R301" s="14" t="e">
        <f>#REF!</f>
        <v>#REF!</v>
      </c>
    </row>
    <row r="302" spans="1:18" s="14" customFormat="1" ht="30" customHeight="1" x14ac:dyDescent="0.2">
      <c r="A302" s="27" t="e">
        <f>#REF!</f>
        <v>#REF!</v>
      </c>
      <c r="B302" s="28" t="e">
        <f>#REF!</f>
        <v>#REF!</v>
      </c>
      <c r="C302" s="29" t="e">
        <f>#REF!</f>
        <v>#REF!</v>
      </c>
      <c r="D302" s="36" t="e">
        <f>#REF!</f>
        <v>#REF!</v>
      </c>
      <c r="E302" s="36"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13" t="e">
        <f>#REF!</f>
        <v>#REF!</v>
      </c>
      <c r="Q302" s="14" t="e">
        <f>IF(#REF!="",0,1)</f>
        <v>#REF!</v>
      </c>
      <c r="R302" s="14" t="e">
        <f>#REF!</f>
        <v>#REF!</v>
      </c>
    </row>
    <row r="303" spans="1:18" s="14" customFormat="1" ht="30" customHeight="1" x14ac:dyDescent="0.2">
      <c r="A303" s="27" t="e">
        <f>#REF!</f>
        <v>#REF!</v>
      </c>
      <c r="B303" s="28" t="e">
        <f>#REF!</f>
        <v>#REF!</v>
      </c>
      <c r="C303" s="29" t="e">
        <f>#REF!</f>
        <v>#REF!</v>
      </c>
      <c r="D303" s="36" t="e">
        <f>#REF!</f>
        <v>#REF!</v>
      </c>
      <c r="E303" s="36"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82" t="e">
        <f>#REF!</f>
        <v>#REF!</v>
      </c>
      <c r="P303" s="18" t="e">
        <f>#REF!</f>
        <v>#REF!</v>
      </c>
      <c r="Q303" s="14" t="e">
        <f>IF(#REF!="",0,1)</f>
        <v>#REF!</v>
      </c>
      <c r="R303" s="14" t="e">
        <f>#REF!</f>
        <v>#REF!</v>
      </c>
    </row>
    <row r="304" spans="1:18" s="14" customFormat="1" ht="30" customHeight="1" x14ac:dyDescent="0.2">
      <c r="A304" s="27" t="e">
        <f>#REF!</f>
        <v>#REF!</v>
      </c>
      <c r="B304" s="28" t="e">
        <f>#REF!</f>
        <v>#REF!</v>
      </c>
      <c r="C304" s="29" t="e">
        <f>#REF!</f>
        <v>#REF!</v>
      </c>
      <c r="D304" s="36" t="e">
        <f>#REF!</f>
        <v>#REF!</v>
      </c>
      <c r="E304" s="36" t="e">
        <f>IF(#REF!="","",#REF!)</f>
        <v>#REF!</v>
      </c>
      <c r="F304" s="33" t="e">
        <f>#REF!</f>
        <v>#REF!</v>
      </c>
      <c r="G304" s="30" t="e">
        <f>#REF!</f>
        <v>#REF!</v>
      </c>
      <c r="H304" s="33" t="e">
        <f>#REF!</f>
        <v>#REF!</v>
      </c>
      <c r="I304" s="31" t="e">
        <f>#REF!</f>
        <v>#REF!</v>
      </c>
      <c r="J304" s="30" t="e">
        <f>#REF!</f>
        <v>#REF!</v>
      </c>
      <c r="K304" s="15" t="e">
        <f>#REF!</f>
        <v>#REF!</v>
      </c>
      <c r="L304" s="30" t="e">
        <f>#REF!</f>
        <v>#REF!</v>
      </c>
      <c r="M304" s="15" t="e">
        <f>#REF!</f>
        <v>#REF!</v>
      </c>
      <c r="N304" s="90" t="e">
        <f>#REF!</f>
        <v>#REF!</v>
      </c>
      <c r="O304" s="13" t="e">
        <f>#REF!</f>
        <v>#REF!</v>
      </c>
      <c r="P304" s="13" t="e">
        <f>#REF!</f>
        <v>#REF!</v>
      </c>
      <c r="Q304" s="14" t="e">
        <f>IF(#REF!="",0,1)</f>
        <v>#REF!</v>
      </c>
      <c r="R304" s="14" t="e">
        <f>#REF!</f>
        <v>#REF!</v>
      </c>
    </row>
    <row r="305" spans="1:18" s="14" customFormat="1" ht="30" customHeight="1" x14ac:dyDescent="0.2">
      <c r="A305" s="27" t="e">
        <f>#REF!</f>
        <v>#REF!</v>
      </c>
      <c r="B305" s="28" t="e">
        <f>#REF!</f>
        <v>#REF!</v>
      </c>
      <c r="C305" s="29" t="e">
        <f>#REF!</f>
        <v>#REF!</v>
      </c>
      <c r="D305" s="36" t="e">
        <f>#REF!</f>
        <v>#REF!</v>
      </c>
      <c r="E305" s="36"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83" t="e">
        <f>#REF!</f>
        <v>#REF!</v>
      </c>
      <c r="P305" s="16" t="e">
        <f>#REF!</f>
        <v>#REF!</v>
      </c>
      <c r="Q305" s="14" t="e">
        <f>IF(#REF!="",0,1)</f>
        <v>#REF!</v>
      </c>
      <c r="R305" s="14" t="e">
        <f>#REF!</f>
        <v>#REF!</v>
      </c>
    </row>
    <row r="306" spans="1:18" s="14" customFormat="1" ht="30" customHeight="1" x14ac:dyDescent="0.2">
      <c r="A306" s="27" t="e">
        <f>#REF!</f>
        <v>#REF!</v>
      </c>
      <c r="B306" s="28" t="e">
        <f>#REF!</f>
        <v>#REF!</v>
      </c>
      <c r="C306" s="29" t="e">
        <f>#REF!</f>
        <v>#REF!</v>
      </c>
      <c r="D306" s="36" t="e">
        <f>#REF!</f>
        <v>#REF!</v>
      </c>
      <c r="E306" s="36"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82" t="e">
        <f>#REF!</f>
        <v>#REF!</v>
      </c>
      <c r="P306" s="18" t="e">
        <f>#REF!</f>
        <v>#REF!</v>
      </c>
      <c r="Q306" s="14" t="e">
        <f>IF(#REF!="",0,1)</f>
        <v>#REF!</v>
      </c>
      <c r="R306" s="14" t="e">
        <f>#REF!</f>
        <v>#REF!</v>
      </c>
    </row>
    <row r="307" spans="1:18" s="14" customFormat="1" ht="55" customHeight="1" x14ac:dyDescent="0.2">
      <c r="A307" s="27" t="e">
        <f>#REF!</f>
        <v>#REF!</v>
      </c>
      <c r="B307" s="28" t="e">
        <f>#REF!</f>
        <v>#REF!</v>
      </c>
      <c r="C307" s="29" t="e">
        <f>#REF!</f>
        <v>#REF!</v>
      </c>
      <c r="D307" s="36" t="e">
        <f>#REF!</f>
        <v>#REF!</v>
      </c>
      <c r="E307" s="36"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13" t="e">
        <f>#REF!</f>
        <v>#REF!</v>
      </c>
      <c r="P307" s="13" t="e">
        <f>#REF!</f>
        <v>#REF!</v>
      </c>
      <c r="Q307" s="14" t="e">
        <f>IF(#REF!="",0,1)</f>
        <v>#REF!</v>
      </c>
      <c r="R307" s="14" t="e">
        <f>#REF!</f>
        <v>#REF!</v>
      </c>
    </row>
    <row r="308" spans="1:18" s="14" customFormat="1" ht="30" customHeight="1" x14ac:dyDescent="0.2">
      <c r="A308" s="27" t="e">
        <f>#REF!</f>
        <v>#REF!</v>
      </c>
      <c r="B308" s="28" t="e">
        <f>#REF!</f>
        <v>#REF!</v>
      </c>
      <c r="C308" s="29" t="e">
        <f>#REF!</f>
        <v>#REF!</v>
      </c>
      <c r="D308" s="36" t="e">
        <f>#REF!</f>
        <v>#REF!</v>
      </c>
      <c r="E308" s="36"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83" t="e">
        <f>#REF!</f>
        <v>#REF!</v>
      </c>
      <c r="P308" s="43" t="e">
        <f>#REF!</f>
        <v>#REF!</v>
      </c>
      <c r="Q308" s="14" t="e">
        <f>IF(#REF!="",0,1)</f>
        <v>#REF!</v>
      </c>
      <c r="R308" s="14" t="e">
        <f>#REF!</f>
        <v>#REF!</v>
      </c>
    </row>
    <row r="309" spans="1:18" s="14" customFormat="1" ht="30" customHeight="1" x14ac:dyDescent="0.2">
      <c r="A309" s="27" t="e">
        <f>#REF!</f>
        <v>#REF!</v>
      </c>
      <c r="B309" s="28" t="e">
        <f>#REF!</f>
        <v>#REF!</v>
      </c>
      <c r="C309" s="29" t="e">
        <f>#REF!</f>
        <v>#REF!</v>
      </c>
      <c r="D309" s="36" t="e">
        <f>#REF!</f>
        <v>#REF!</v>
      </c>
      <c r="E309" s="36"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3" t="e">
        <f>#REF!</f>
        <v>#REF!</v>
      </c>
      <c r="Q309" s="14" t="e">
        <f>IF(#REF!="",0,1)</f>
        <v>#REF!</v>
      </c>
      <c r="R309" s="14" t="e">
        <f>#REF!</f>
        <v>#REF!</v>
      </c>
    </row>
    <row r="310" spans="1:18" s="14" customFormat="1" ht="30" customHeight="1" x14ac:dyDescent="0.2">
      <c r="A310" s="27" t="e">
        <f>#REF!</f>
        <v>#REF!</v>
      </c>
      <c r="B310" s="28" t="e">
        <f>#REF!</f>
        <v>#REF!</v>
      </c>
      <c r="C310" s="29" t="e">
        <f>#REF!</f>
        <v>#REF!</v>
      </c>
      <c r="D310" s="36" t="e">
        <f>#REF!</f>
        <v>#REF!</v>
      </c>
      <c r="E310" s="36"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3" t="e">
        <f>#REF!</f>
        <v>#REF!</v>
      </c>
      <c r="Q310" s="14" t="e">
        <f>IF(#REF!="",0,1)</f>
        <v>#REF!</v>
      </c>
      <c r="R310" s="14" t="e">
        <f>#REF!</f>
        <v>#REF!</v>
      </c>
    </row>
    <row r="311" spans="1:18" s="14" customFormat="1" ht="30" customHeight="1" x14ac:dyDescent="0.2">
      <c r="A311" s="27" t="e">
        <f>#REF!</f>
        <v>#REF!</v>
      </c>
      <c r="B311" s="28" t="e">
        <f>#REF!</f>
        <v>#REF!</v>
      </c>
      <c r="C311" s="29" t="e">
        <f>#REF!</f>
        <v>#REF!</v>
      </c>
      <c r="D311" s="36" t="e">
        <f>#REF!</f>
        <v>#REF!</v>
      </c>
      <c r="E311" s="36"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3" t="e">
        <f>#REF!</f>
        <v>#REF!</v>
      </c>
      <c r="Q311" s="14" t="e">
        <f>IF(#REF!="",0,1)</f>
        <v>#REF!</v>
      </c>
      <c r="R311" s="14" t="e">
        <f>#REF!</f>
        <v>#REF!</v>
      </c>
    </row>
    <row r="312" spans="1:18" s="14" customFormat="1" ht="30" customHeight="1" x14ac:dyDescent="0.2">
      <c r="A312" s="27" t="e">
        <f>#REF!</f>
        <v>#REF!</v>
      </c>
      <c r="B312" s="28" t="e">
        <f>#REF!</f>
        <v>#REF!</v>
      </c>
      <c r="C312" s="29" t="e">
        <f>#REF!</f>
        <v>#REF!</v>
      </c>
      <c r="D312" s="36" t="e">
        <f>#REF!</f>
        <v>#REF!</v>
      </c>
      <c r="E312" s="36"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3" t="e">
        <f>#REF!</f>
        <v>#REF!</v>
      </c>
      <c r="Q312" s="14" t="e">
        <f>IF(#REF!="",0,1)</f>
        <v>#REF!</v>
      </c>
      <c r="R312" s="14" t="e">
        <f>#REF!</f>
        <v>#REF!</v>
      </c>
    </row>
    <row r="313" spans="1:18" s="14" customFormat="1" ht="30" customHeight="1" x14ac:dyDescent="0.2">
      <c r="A313" s="27" t="e">
        <f>#REF!</f>
        <v>#REF!</v>
      </c>
      <c r="B313" s="28" t="e">
        <f>#REF!</f>
        <v>#REF!</v>
      </c>
      <c r="C313" s="29" t="e">
        <f>#REF!</f>
        <v>#REF!</v>
      </c>
      <c r="D313" s="36" t="e">
        <f>#REF!</f>
        <v>#REF!</v>
      </c>
      <c r="E313" s="36"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3" t="e">
        <f>#REF!</f>
        <v>#REF!</v>
      </c>
      <c r="Q313" s="14" t="e">
        <f>IF(#REF!="",0,1)</f>
        <v>#REF!</v>
      </c>
      <c r="R313" s="14" t="e">
        <f>#REF!</f>
        <v>#REF!</v>
      </c>
    </row>
    <row r="314" spans="1:18" s="14" customFormat="1" ht="30" customHeight="1" x14ac:dyDescent="0.2">
      <c r="A314" s="27" t="e">
        <f>#REF!</f>
        <v>#REF!</v>
      </c>
      <c r="B314" s="28" t="e">
        <f>#REF!</f>
        <v>#REF!</v>
      </c>
      <c r="C314" s="29" t="e">
        <f>#REF!</f>
        <v>#REF!</v>
      </c>
      <c r="D314" s="36" t="e">
        <f>#REF!</f>
        <v>#REF!</v>
      </c>
      <c r="E314" s="36"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82" t="e">
        <f>#REF!</f>
        <v>#REF!</v>
      </c>
      <c r="P314" s="43" t="e">
        <f>#REF!</f>
        <v>#REF!</v>
      </c>
      <c r="Q314" s="14" t="e">
        <f>IF(#REF!="",0,1)</f>
        <v>#REF!</v>
      </c>
      <c r="R314" s="14" t="e">
        <f>#REF!</f>
        <v>#REF!</v>
      </c>
    </row>
    <row r="315" spans="1:18" s="14" customFormat="1" ht="55" customHeight="1" x14ac:dyDescent="0.2">
      <c r="A315" s="27" t="e">
        <f>#REF!</f>
        <v>#REF!</v>
      </c>
      <c r="B315" s="28" t="e">
        <f>#REF!</f>
        <v>#REF!</v>
      </c>
      <c r="C315" s="29" t="e">
        <f>#REF!</f>
        <v>#REF!</v>
      </c>
      <c r="D315" s="36" t="e">
        <f>#REF!</f>
        <v>#REF!</v>
      </c>
      <c r="E315" s="36" t="e">
        <f>IF(#REF!="","",#REF!)</f>
        <v>#REF!</v>
      </c>
      <c r="F315" s="33" t="e">
        <f>#REF!</f>
        <v>#REF!</v>
      </c>
      <c r="G315" s="30" t="e">
        <f>#REF!</f>
        <v>#REF!</v>
      </c>
      <c r="H315" s="33" t="e">
        <f>#REF!</f>
        <v>#REF!</v>
      </c>
      <c r="I315" s="31" t="e">
        <f>#REF!</f>
        <v>#REF!</v>
      </c>
      <c r="J315" s="30" t="e">
        <f>#REF!</f>
        <v>#REF!</v>
      </c>
      <c r="K315" s="15" t="e">
        <f>#REF!</f>
        <v>#REF!</v>
      </c>
      <c r="L315" s="30" t="e">
        <f>#REF!</f>
        <v>#REF!</v>
      </c>
      <c r="M315" s="15" t="e">
        <f>#REF!</f>
        <v>#REF!</v>
      </c>
      <c r="N315" s="90" t="e">
        <f>#REF!</f>
        <v>#REF!</v>
      </c>
      <c r="O315" s="13" t="e">
        <f>#REF!</f>
        <v>#REF!</v>
      </c>
      <c r="P315" s="13" t="e">
        <f>#REF!</f>
        <v>#REF!</v>
      </c>
      <c r="Q315" s="14"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83" t="e">
        <f>#REF!</f>
        <v>#REF!</v>
      </c>
      <c r="P316" s="16" t="e">
        <f>#REF!</f>
        <v>#REF!</v>
      </c>
      <c r="Q316" s="14" t="e">
        <f>IF(#REF!="",0,1)</f>
        <v>#REF!</v>
      </c>
      <c r="R316" s="14" t="e">
        <f>#REF!</f>
        <v>#REF!</v>
      </c>
    </row>
    <row r="317" spans="1:18" s="14" customFormat="1" ht="30" customHeight="1" x14ac:dyDescent="0.2">
      <c r="A317" s="27" t="e">
        <f>#REF!</f>
        <v>#REF!</v>
      </c>
      <c r="B317" s="28" t="e">
        <f>#REF!</f>
        <v>#REF!</v>
      </c>
      <c r="C317" s="29" t="e">
        <f>#REF!</f>
        <v>#REF!</v>
      </c>
      <c r="D317" s="36" t="e">
        <f>#REF!</f>
        <v>#REF!</v>
      </c>
      <c r="E317" s="36"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13" t="e">
        <f>#REF!</f>
        <v>#REF!</v>
      </c>
      <c r="Q317" s="14" t="e">
        <f>IF(#REF!="",0,1)</f>
        <v>#REF!</v>
      </c>
      <c r="R317" s="14" t="e">
        <f>#REF!</f>
        <v>#REF!</v>
      </c>
    </row>
    <row r="318" spans="1:18" s="14" customFormat="1" ht="30" customHeight="1" x14ac:dyDescent="0.2">
      <c r="A318" s="27" t="e">
        <f>#REF!</f>
        <v>#REF!</v>
      </c>
      <c r="B318" s="28" t="e">
        <f>#REF!</f>
        <v>#REF!</v>
      </c>
      <c r="C318" s="29" t="e">
        <f>#REF!</f>
        <v>#REF!</v>
      </c>
      <c r="D318" s="36" t="e">
        <f>#REF!</f>
        <v>#REF!</v>
      </c>
      <c r="E318" s="36"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13" t="e">
        <f>#REF!</f>
        <v>#REF!</v>
      </c>
      <c r="Q318" s="14"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13" t="e">
        <f>#REF!</f>
        <v>#REF!</v>
      </c>
      <c r="Q319" s="14" t="e">
        <f>IF(#REF!="",0,1)</f>
        <v>#REF!</v>
      </c>
      <c r="R319" s="14" t="e">
        <f>#REF!</f>
        <v>#REF!</v>
      </c>
    </row>
    <row r="320" spans="1:18" s="14" customFormat="1" ht="30" customHeight="1" x14ac:dyDescent="0.2">
      <c r="A320" s="27" t="e">
        <f>#REF!</f>
        <v>#REF!</v>
      </c>
      <c r="B320" s="28" t="e">
        <f>#REF!</f>
        <v>#REF!</v>
      </c>
      <c r="C320" s="29" t="e">
        <f>#REF!</f>
        <v>#REF!</v>
      </c>
      <c r="D320" s="36" t="e">
        <f>#REF!</f>
        <v>#REF!</v>
      </c>
      <c r="E320" s="36"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13" t="e">
        <f>#REF!</f>
        <v>#REF!</v>
      </c>
      <c r="Q320" s="14" t="e">
        <f>IF(#REF!="",0,1)</f>
        <v>#REF!</v>
      </c>
      <c r="R320" s="14" t="e">
        <f>#REF!</f>
        <v>#REF!</v>
      </c>
    </row>
    <row r="321" spans="1:18" s="14" customFormat="1" ht="30" customHeight="1" x14ac:dyDescent="0.2">
      <c r="A321" s="27" t="e">
        <f>#REF!</f>
        <v>#REF!</v>
      </c>
      <c r="B321" s="28" t="e">
        <f>#REF!</f>
        <v>#REF!</v>
      </c>
      <c r="C321" s="29" t="e">
        <f>#REF!</f>
        <v>#REF!</v>
      </c>
      <c r="D321" s="36" t="e">
        <f>#REF!</f>
        <v>#REF!</v>
      </c>
      <c r="E321" s="36"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13" t="e">
        <f>#REF!</f>
        <v>#REF!</v>
      </c>
      <c r="Q321" s="14" t="e">
        <f>IF(#REF!="",0,1)</f>
        <v>#REF!</v>
      </c>
      <c r="R321" s="14" t="e">
        <f>#REF!</f>
        <v>#REF!</v>
      </c>
    </row>
    <row r="322" spans="1:18" s="14" customFormat="1" ht="30" customHeight="1" x14ac:dyDescent="0.2">
      <c r="A322" s="27" t="e">
        <f>#REF!</f>
        <v>#REF!</v>
      </c>
      <c r="B322" s="28" t="e">
        <f>#REF!</f>
        <v>#REF!</v>
      </c>
      <c r="C322" s="29" t="e">
        <f>#REF!</f>
        <v>#REF!</v>
      </c>
      <c r="D322" s="36" t="e">
        <f>#REF!</f>
        <v>#REF!</v>
      </c>
      <c r="E322" s="36"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13" t="e">
        <f>#REF!</f>
        <v>#REF!</v>
      </c>
      <c r="Q322" s="14" t="e">
        <f>IF(#REF!="",0,1)</f>
        <v>#REF!</v>
      </c>
      <c r="R322" s="14" t="e">
        <f>#REF!</f>
        <v>#REF!</v>
      </c>
    </row>
    <row r="323" spans="1:18" s="14" customFormat="1" ht="30" customHeight="1" x14ac:dyDescent="0.2">
      <c r="A323" s="27" t="e">
        <f>#REF!</f>
        <v>#REF!</v>
      </c>
      <c r="B323" s="28" t="e">
        <f>#REF!</f>
        <v>#REF!</v>
      </c>
      <c r="C323" s="29" t="e">
        <f>#REF!</f>
        <v>#REF!</v>
      </c>
      <c r="D323" s="36" t="e">
        <f>#REF!</f>
        <v>#REF!</v>
      </c>
      <c r="E323" s="36"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13" t="e">
        <f>#REF!</f>
        <v>#REF!</v>
      </c>
      <c r="Q323" s="14" t="e">
        <f>IF(#REF!="",0,1)</f>
        <v>#REF!</v>
      </c>
      <c r="R323" s="14" t="e">
        <f>#REF!</f>
        <v>#REF!</v>
      </c>
    </row>
    <row r="324" spans="1:18" s="14" customFormat="1" ht="30" customHeight="1" x14ac:dyDescent="0.2">
      <c r="A324" s="27" t="e">
        <f>#REF!</f>
        <v>#REF!</v>
      </c>
      <c r="B324" s="28" t="e">
        <f>#REF!</f>
        <v>#REF!</v>
      </c>
      <c r="C324" s="29" t="e">
        <f>#REF!</f>
        <v>#REF!</v>
      </c>
      <c r="D324" s="36" t="e">
        <f>#REF!</f>
        <v>#REF!</v>
      </c>
      <c r="E324" s="36"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13" t="e">
        <f>#REF!</f>
        <v>#REF!</v>
      </c>
      <c r="Q324" s="14" t="e">
        <f>IF(#REF!="",0,1)</f>
        <v>#REF!</v>
      </c>
      <c r="R324" s="14" t="e">
        <f>#REF!</f>
        <v>#REF!</v>
      </c>
    </row>
    <row r="325" spans="1:18" s="14" customFormat="1" ht="30" customHeight="1" x14ac:dyDescent="0.2">
      <c r="A325" s="27" t="e">
        <f>#REF!</f>
        <v>#REF!</v>
      </c>
      <c r="B325" s="28" t="e">
        <f>#REF!</f>
        <v>#REF!</v>
      </c>
      <c r="C325" s="29" t="e">
        <f>#REF!</f>
        <v>#REF!</v>
      </c>
      <c r="D325" s="36" t="e">
        <f>#REF!</f>
        <v>#REF!</v>
      </c>
      <c r="E325" s="36"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13" t="e">
        <f>#REF!</f>
        <v>#REF!</v>
      </c>
      <c r="Q325" s="14" t="e">
        <f>IF(#REF!="",0,1)</f>
        <v>#REF!</v>
      </c>
      <c r="R325" s="14" t="e">
        <f>#REF!</f>
        <v>#REF!</v>
      </c>
    </row>
    <row r="326" spans="1:18" s="14" customFormat="1" ht="30" customHeight="1" x14ac:dyDescent="0.2">
      <c r="A326" s="27" t="e">
        <f>#REF!</f>
        <v>#REF!</v>
      </c>
      <c r="B326" s="28" t="e">
        <f>#REF!</f>
        <v>#REF!</v>
      </c>
      <c r="C326" s="29" t="e">
        <f>#REF!</f>
        <v>#REF!</v>
      </c>
      <c r="D326" s="36" t="e">
        <f>#REF!</f>
        <v>#REF!</v>
      </c>
      <c r="E326" s="36"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82" t="e">
        <f>#REF!</f>
        <v>#REF!</v>
      </c>
      <c r="P326" s="43" t="e">
        <f>#REF!</f>
        <v>#REF!</v>
      </c>
      <c r="Q326" s="14" t="e">
        <f>IF(#REF!="",0,1)</f>
        <v>#REF!</v>
      </c>
      <c r="R326" s="14" t="e">
        <f>#REF!</f>
        <v>#REF!</v>
      </c>
    </row>
    <row r="327" spans="1:18" s="14" customFormat="1" ht="30" customHeight="1" x14ac:dyDescent="0.2">
      <c r="A327" s="27" t="e">
        <f>#REF!</f>
        <v>#REF!</v>
      </c>
      <c r="B327" s="28" t="e">
        <f>#REF!</f>
        <v>#REF!</v>
      </c>
      <c r="C327" s="29" t="e">
        <f>#REF!</f>
        <v>#REF!</v>
      </c>
      <c r="D327" s="36" t="e">
        <f>#REF!</f>
        <v>#REF!</v>
      </c>
      <c r="E327" s="36"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13" t="e">
        <f>#REF!</f>
        <v>#REF!</v>
      </c>
      <c r="P327" s="13" t="e">
        <f>#REF!</f>
        <v>#REF!</v>
      </c>
      <c r="Q327" s="14" t="e">
        <f>IF(#REF!="",0,1)</f>
        <v>#REF!</v>
      </c>
      <c r="R327" s="14" t="e">
        <f>#REF!</f>
        <v>#REF!</v>
      </c>
    </row>
    <row r="328" spans="1:18" s="14" customFormat="1" ht="30" customHeight="1" x14ac:dyDescent="0.2">
      <c r="A328" s="27" t="e">
        <f>#REF!</f>
        <v>#REF!</v>
      </c>
      <c r="B328" s="28" t="e">
        <f>#REF!</f>
        <v>#REF!</v>
      </c>
      <c r="C328" s="29" t="e">
        <f>#REF!</f>
        <v>#REF!</v>
      </c>
      <c r="D328" s="36" t="e">
        <f>#REF!</f>
        <v>#REF!</v>
      </c>
      <c r="E328" s="36"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83" t="e">
        <f>#REF!</f>
        <v>#REF!</v>
      </c>
      <c r="P328" s="43" t="e">
        <f>#REF!</f>
        <v>#REF!</v>
      </c>
      <c r="Q328" s="14" t="e">
        <f>IF(#REF!="",0,1)</f>
        <v>#REF!</v>
      </c>
      <c r="R328" s="14" t="e">
        <f>#REF!</f>
        <v>#REF!</v>
      </c>
    </row>
    <row r="329" spans="1:18" s="14" customFormat="1" ht="30" customHeight="1" x14ac:dyDescent="0.2">
      <c r="A329" s="27" t="e">
        <f>#REF!</f>
        <v>#REF!</v>
      </c>
      <c r="B329" s="28" t="e">
        <f>#REF!</f>
        <v>#REF!</v>
      </c>
      <c r="C329" s="29" t="e">
        <f>#REF!</f>
        <v>#REF!</v>
      </c>
      <c r="D329" s="36" t="e">
        <f>#REF!</f>
        <v>#REF!</v>
      </c>
      <c r="E329" s="36"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40" t="e">
        <f>#REF!</f>
        <v>#REF!</v>
      </c>
      <c r="P329" s="43" t="e">
        <f>#REF!</f>
        <v>#REF!</v>
      </c>
      <c r="Q329" s="14" t="e">
        <f>IF(#REF!="",0,1)</f>
        <v>#REF!</v>
      </c>
      <c r="R329" s="14" t="e">
        <f>#REF!</f>
        <v>#REF!</v>
      </c>
    </row>
    <row r="330" spans="1:18" s="14" customFormat="1" ht="30" customHeight="1" x14ac:dyDescent="0.2">
      <c r="A330" s="27" t="e">
        <f>#REF!</f>
        <v>#REF!</v>
      </c>
      <c r="B330" s="28" t="e">
        <f>#REF!</f>
        <v>#REF!</v>
      </c>
      <c r="C330" s="29" t="e">
        <f>#REF!</f>
        <v>#REF!</v>
      </c>
      <c r="D330" s="36" t="e">
        <f>#REF!</f>
        <v>#REF!</v>
      </c>
      <c r="E330" s="36"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40" t="e">
        <f>#REF!</f>
        <v>#REF!</v>
      </c>
      <c r="P330" s="43" t="e">
        <f>#REF!</f>
        <v>#REF!</v>
      </c>
      <c r="Q330" s="14" t="e">
        <f>IF(#REF!="",0,1)</f>
        <v>#REF!</v>
      </c>
      <c r="R330" s="14" t="e">
        <f>#REF!</f>
        <v>#REF!</v>
      </c>
    </row>
    <row r="331" spans="1:18" s="14" customFormat="1" ht="30" customHeight="1" x14ac:dyDescent="0.2">
      <c r="A331" s="27" t="e">
        <f>#REF!</f>
        <v>#REF!</v>
      </c>
      <c r="B331" s="28" t="e">
        <f>#REF!</f>
        <v>#REF!</v>
      </c>
      <c r="C331" s="29" t="e">
        <f>#REF!</f>
        <v>#REF!</v>
      </c>
      <c r="D331" s="36" t="e">
        <f>#REF!</f>
        <v>#REF!</v>
      </c>
      <c r="E331" s="36"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40" t="e">
        <f>#REF!</f>
        <v>#REF!</v>
      </c>
      <c r="P331" s="13" t="e">
        <f>#REF!</f>
        <v>#REF!</v>
      </c>
      <c r="Q331" s="14" t="e">
        <f>IF(#REF!="",0,1)</f>
        <v>#REF!</v>
      </c>
      <c r="R331" s="14" t="e">
        <f>#REF!</f>
        <v>#REF!</v>
      </c>
    </row>
    <row r="332" spans="1:18" s="14" customFormat="1" ht="30" customHeight="1" x14ac:dyDescent="0.2">
      <c r="A332" s="27" t="e">
        <f>#REF!</f>
        <v>#REF!</v>
      </c>
      <c r="B332" s="28" t="e">
        <f>#REF!</f>
        <v>#REF!</v>
      </c>
      <c r="C332" s="29" t="e">
        <f>#REF!</f>
        <v>#REF!</v>
      </c>
      <c r="D332" s="36" t="e">
        <f>#REF!</f>
        <v>#REF!</v>
      </c>
      <c r="E332" s="36"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13" t="e">
        <f>#REF!</f>
        <v>#REF!</v>
      </c>
      <c r="Q332" s="14" t="e">
        <f>IF(#REF!="",0,1)</f>
        <v>#REF!</v>
      </c>
      <c r="R332" s="14" t="e">
        <f>#REF!</f>
        <v>#REF!</v>
      </c>
    </row>
    <row r="333" spans="1:18" s="14" customFormat="1" ht="30" customHeight="1" x14ac:dyDescent="0.2">
      <c r="A333" s="27" t="e">
        <f>#REF!</f>
        <v>#REF!</v>
      </c>
      <c r="B333" s="28" t="e">
        <f>#REF!</f>
        <v>#REF!</v>
      </c>
      <c r="C333" s="29" t="e">
        <f>#REF!</f>
        <v>#REF!</v>
      </c>
      <c r="D333" s="36" t="e">
        <f>#REF!</f>
        <v>#REF!</v>
      </c>
      <c r="E333" s="36"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13" t="e">
        <f>#REF!</f>
        <v>#REF!</v>
      </c>
      <c r="Q333" s="14" t="e">
        <f>IF(#REF!="",0,1)</f>
        <v>#REF!</v>
      </c>
      <c r="R333" s="14" t="e">
        <f>#REF!</f>
        <v>#REF!</v>
      </c>
    </row>
    <row r="334" spans="1:18" s="14" customFormat="1" ht="30" customHeight="1" x14ac:dyDescent="0.2">
      <c r="A334" s="27" t="e">
        <f>#REF!</f>
        <v>#REF!</v>
      </c>
      <c r="B334" s="28" t="e">
        <f>#REF!</f>
        <v>#REF!</v>
      </c>
      <c r="C334" s="29" t="e">
        <f>#REF!</f>
        <v>#REF!</v>
      </c>
      <c r="D334" s="36" t="e">
        <f>#REF!</f>
        <v>#REF!</v>
      </c>
      <c r="E334" s="36"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13" t="e">
        <f>#REF!</f>
        <v>#REF!</v>
      </c>
      <c r="Q334" s="14" t="e">
        <f>IF(#REF!="",0,1)</f>
        <v>#REF!</v>
      </c>
      <c r="R334" s="14" t="e">
        <f>#REF!</f>
        <v>#REF!</v>
      </c>
    </row>
    <row r="335" spans="1:18" s="14" customFormat="1" ht="30" customHeight="1" x14ac:dyDescent="0.2">
      <c r="A335" s="27" t="e">
        <f>#REF!</f>
        <v>#REF!</v>
      </c>
      <c r="B335" s="28" t="e">
        <f>#REF!</f>
        <v>#REF!</v>
      </c>
      <c r="C335" s="29" t="e">
        <f>#REF!</f>
        <v>#REF!</v>
      </c>
      <c r="D335" s="36" t="e">
        <f>#REF!</f>
        <v>#REF!</v>
      </c>
      <c r="E335" s="36"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13" t="e">
        <f>#REF!</f>
        <v>#REF!</v>
      </c>
      <c r="Q335" s="14" t="e">
        <f>IF(#REF!="",0,1)</f>
        <v>#REF!</v>
      </c>
      <c r="R335" s="14" t="e">
        <f>#REF!</f>
        <v>#REF!</v>
      </c>
    </row>
    <row r="336" spans="1:18" s="14" customFormat="1" ht="30" customHeight="1" x14ac:dyDescent="0.2">
      <c r="A336" s="27" t="e">
        <f>#REF!</f>
        <v>#REF!</v>
      </c>
      <c r="B336" s="28" t="e">
        <f>#REF!</f>
        <v>#REF!</v>
      </c>
      <c r="C336" s="29" t="e">
        <f>#REF!</f>
        <v>#REF!</v>
      </c>
      <c r="D336" s="36" t="e">
        <f>#REF!</f>
        <v>#REF!</v>
      </c>
      <c r="E336" s="36"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13" t="e">
        <f>#REF!</f>
        <v>#REF!</v>
      </c>
      <c r="Q336" s="14" t="e">
        <f>IF(#REF!="",0,1)</f>
        <v>#REF!</v>
      </c>
      <c r="R336" s="14" t="e">
        <f>#REF!</f>
        <v>#REF!</v>
      </c>
    </row>
    <row r="337" spans="1:18" s="14" customFormat="1" ht="30" customHeight="1" x14ac:dyDescent="0.2">
      <c r="A337" s="27" t="e">
        <f>#REF!</f>
        <v>#REF!</v>
      </c>
      <c r="B337" s="28" t="e">
        <f>#REF!</f>
        <v>#REF!</v>
      </c>
      <c r="C337" s="29" t="e">
        <f>#REF!</f>
        <v>#REF!</v>
      </c>
      <c r="D337" s="36" t="e">
        <f>#REF!</f>
        <v>#REF!</v>
      </c>
      <c r="E337" s="36"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13" t="e">
        <f>#REF!</f>
        <v>#REF!</v>
      </c>
      <c r="Q337" s="14" t="e">
        <f>IF(#REF!="",0,1)</f>
        <v>#REF!</v>
      </c>
      <c r="R337" s="14" t="e">
        <f>#REF!</f>
        <v>#REF!</v>
      </c>
    </row>
    <row r="338" spans="1:18" s="14" customFormat="1" ht="30" customHeight="1" x14ac:dyDescent="0.2">
      <c r="A338" s="27" t="e">
        <f>#REF!</f>
        <v>#REF!</v>
      </c>
      <c r="B338" s="28" t="e">
        <f>#REF!</f>
        <v>#REF!</v>
      </c>
      <c r="C338" s="29" t="e">
        <f>#REF!</f>
        <v>#REF!</v>
      </c>
      <c r="D338" s="36" t="e">
        <f>#REF!</f>
        <v>#REF!</v>
      </c>
      <c r="E338" s="36"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13" t="e">
        <f>#REF!</f>
        <v>#REF!</v>
      </c>
      <c r="Q338" s="14" t="e">
        <f>IF(#REF!="",0,1)</f>
        <v>#REF!</v>
      </c>
      <c r="R338" s="14" t="e">
        <f>#REF!</f>
        <v>#REF!</v>
      </c>
    </row>
    <row r="339" spans="1:18" s="14" customFormat="1" ht="30" customHeight="1" x14ac:dyDescent="0.2">
      <c r="A339" s="27" t="e">
        <f>#REF!</f>
        <v>#REF!</v>
      </c>
      <c r="B339" s="28" t="e">
        <f>#REF!</f>
        <v>#REF!</v>
      </c>
      <c r="C339" s="29" t="e">
        <f>#REF!</f>
        <v>#REF!</v>
      </c>
      <c r="D339" s="36" t="e">
        <f>#REF!</f>
        <v>#REF!</v>
      </c>
      <c r="E339" s="36"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13" t="e">
        <f>#REF!</f>
        <v>#REF!</v>
      </c>
      <c r="Q339" s="14" t="e">
        <f>IF(#REF!="",0,1)</f>
        <v>#REF!</v>
      </c>
      <c r="R339" s="14" t="e">
        <f>#REF!</f>
        <v>#REF!</v>
      </c>
    </row>
    <row r="340" spans="1:18" s="14" customFormat="1" ht="30" customHeight="1" x14ac:dyDescent="0.2">
      <c r="A340" s="27" t="e">
        <f>#REF!</f>
        <v>#REF!</v>
      </c>
      <c r="B340" s="28" t="e">
        <f>#REF!</f>
        <v>#REF!</v>
      </c>
      <c r="C340" s="29" t="e">
        <f>#REF!</f>
        <v>#REF!</v>
      </c>
      <c r="D340" s="36" t="e">
        <f>#REF!</f>
        <v>#REF!</v>
      </c>
      <c r="E340" s="36"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13" t="e">
        <f>#REF!</f>
        <v>#REF!</v>
      </c>
      <c r="Q340" s="14" t="e">
        <f>IF(#REF!="",0,1)</f>
        <v>#REF!</v>
      </c>
      <c r="R340" s="14" t="e">
        <f>#REF!</f>
        <v>#REF!</v>
      </c>
    </row>
    <row r="341" spans="1:18" s="14" customFormat="1" ht="30" customHeight="1" x14ac:dyDescent="0.2">
      <c r="A341" s="27" t="e">
        <f>#REF!</f>
        <v>#REF!</v>
      </c>
      <c r="B341" s="28" t="e">
        <f>#REF!</f>
        <v>#REF!</v>
      </c>
      <c r="C341" s="29" t="e">
        <f>#REF!</f>
        <v>#REF!</v>
      </c>
      <c r="D341" s="36" t="e">
        <f>#REF!</f>
        <v>#REF!</v>
      </c>
      <c r="E341" s="36"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3" t="e">
        <f>#REF!</f>
        <v>#REF!</v>
      </c>
      <c r="Q341" s="14" t="e">
        <f>IF(#REF!="",0,1)</f>
        <v>#REF!</v>
      </c>
      <c r="R341" s="14" t="e">
        <f>#REF!</f>
        <v>#REF!</v>
      </c>
    </row>
    <row r="342" spans="1:18" s="14" customFormat="1" ht="30" customHeight="1" x14ac:dyDescent="0.2">
      <c r="A342" s="27" t="e">
        <f>#REF!</f>
        <v>#REF!</v>
      </c>
      <c r="B342" s="28" t="e">
        <f>#REF!</f>
        <v>#REF!</v>
      </c>
      <c r="C342" s="29" t="e">
        <f>#REF!</f>
        <v>#REF!</v>
      </c>
      <c r="D342" s="36" t="e">
        <f>#REF!</f>
        <v>#REF!</v>
      </c>
      <c r="E342" s="36"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3" t="e">
        <f>#REF!</f>
        <v>#REF!</v>
      </c>
      <c r="Q342" s="14" t="e">
        <f>IF(#REF!="",0,1)</f>
        <v>#REF!</v>
      </c>
      <c r="R342" s="14" t="e">
        <f>#REF!</f>
        <v>#REF!</v>
      </c>
    </row>
    <row r="343" spans="1:18" s="14" customFormat="1" ht="30" customHeight="1" x14ac:dyDescent="0.2">
      <c r="A343" s="27" t="e">
        <f>#REF!</f>
        <v>#REF!</v>
      </c>
      <c r="B343" s="28" t="e">
        <f>#REF!</f>
        <v>#REF!</v>
      </c>
      <c r="C343" s="29" t="e">
        <f>#REF!</f>
        <v>#REF!</v>
      </c>
      <c r="D343" s="36" t="e">
        <f>#REF!</f>
        <v>#REF!</v>
      </c>
      <c r="E343" s="36"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13" t="e">
        <f>#REF!</f>
        <v>#REF!</v>
      </c>
      <c r="Q343" s="14"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40" t="e">
        <f>#REF!</f>
        <v>#REF!</v>
      </c>
      <c r="P344" s="13" t="e">
        <f>#REF!</f>
        <v>#REF!</v>
      </c>
      <c r="Q344" s="14" t="e">
        <f>IF(#REF!="",0,1)</f>
        <v>#REF!</v>
      </c>
      <c r="R344" s="14" t="e">
        <f>#REF!</f>
        <v>#REF!</v>
      </c>
    </row>
    <row r="345" spans="1:18" s="14" customFormat="1" ht="30" customHeight="1" x14ac:dyDescent="0.2">
      <c r="A345" s="27" t="e">
        <f>#REF!</f>
        <v>#REF!</v>
      </c>
      <c r="B345" s="28" t="e">
        <f>#REF!</f>
        <v>#REF!</v>
      </c>
      <c r="C345" s="29" t="e">
        <f>#REF!</f>
        <v>#REF!</v>
      </c>
      <c r="D345" s="36" t="e">
        <f>#REF!</f>
        <v>#REF!</v>
      </c>
      <c r="E345" s="36"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40" t="e">
        <f>#REF!</f>
        <v>#REF!</v>
      </c>
      <c r="P345" s="43" t="e">
        <f>#REF!</f>
        <v>#REF!</v>
      </c>
      <c r="Q345" s="14" t="e">
        <f>IF(#REF!="",0,1)</f>
        <v>#REF!</v>
      </c>
      <c r="R345" s="14" t="e">
        <f>#REF!</f>
        <v>#REF!</v>
      </c>
    </row>
    <row r="346" spans="1:18" s="14" customFormat="1" ht="30" customHeight="1" x14ac:dyDescent="0.2">
      <c r="A346" s="27" t="e">
        <f>#REF!</f>
        <v>#REF!</v>
      </c>
      <c r="B346" s="28" t="e">
        <f>#REF!</f>
        <v>#REF!</v>
      </c>
      <c r="C346" s="29" t="e">
        <f>#REF!</f>
        <v>#REF!</v>
      </c>
      <c r="D346" s="36" t="e">
        <f>#REF!</f>
        <v>#REF!</v>
      </c>
      <c r="E346" s="36"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40" t="e">
        <f>#REF!</f>
        <v>#REF!</v>
      </c>
      <c r="P346" s="43" t="e">
        <f>#REF!</f>
        <v>#REF!</v>
      </c>
      <c r="Q346" s="14" t="e">
        <f>IF(#REF!="",0,1)</f>
        <v>#REF!</v>
      </c>
      <c r="R346" s="14" t="e">
        <f>#REF!</f>
        <v>#REF!</v>
      </c>
    </row>
    <row r="347" spans="1:18" s="14" customFormat="1" ht="30" customHeight="1" x14ac:dyDescent="0.2">
      <c r="A347" s="27" t="e">
        <f>#REF!</f>
        <v>#REF!</v>
      </c>
      <c r="B347" s="28" t="e">
        <f>#REF!</f>
        <v>#REF!</v>
      </c>
      <c r="C347" s="29" t="e">
        <f>#REF!</f>
        <v>#REF!</v>
      </c>
      <c r="D347" s="36" t="e">
        <f>#REF!</f>
        <v>#REF!</v>
      </c>
      <c r="E347" s="36"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3" t="e">
        <f>#REF!</f>
        <v>#REF!</v>
      </c>
      <c r="Q347" s="14" t="e">
        <f>IF(#REF!="",0,1)</f>
        <v>#REF!</v>
      </c>
      <c r="R347" s="14" t="e">
        <f>#REF!</f>
        <v>#REF!</v>
      </c>
    </row>
    <row r="348" spans="1:18" s="14" customFormat="1" ht="30" customHeight="1" x14ac:dyDescent="0.2">
      <c r="A348" s="27" t="e">
        <f>#REF!</f>
        <v>#REF!</v>
      </c>
      <c r="B348" s="28" t="e">
        <f>#REF!</f>
        <v>#REF!</v>
      </c>
      <c r="C348" s="29" t="e">
        <f>#REF!</f>
        <v>#REF!</v>
      </c>
      <c r="D348" s="36" t="e">
        <f>#REF!</f>
        <v>#REF!</v>
      </c>
      <c r="E348" s="36"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3" t="e">
        <f>#REF!</f>
        <v>#REF!</v>
      </c>
      <c r="Q348" s="14" t="e">
        <f>IF(#REF!="",0,1)</f>
        <v>#REF!</v>
      </c>
      <c r="R348" s="14" t="e">
        <f>#REF!</f>
        <v>#REF!</v>
      </c>
    </row>
    <row r="349" spans="1:18" s="14" customFormat="1" ht="30" customHeight="1" x14ac:dyDescent="0.2">
      <c r="A349" s="27" t="e">
        <f>#REF!</f>
        <v>#REF!</v>
      </c>
      <c r="B349" s="28" t="e">
        <f>#REF!</f>
        <v>#REF!</v>
      </c>
      <c r="C349" s="29" t="e">
        <f>#REF!</f>
        <v>#REF!</v>
      </c>
      <c r="D349" s="36" t="e">
        <f>#REF!</f>
        <v>#REF!</v>
      </c>
      <c r="E349" s="36"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82" t="e">
        <f>#REF!</f>
        <v>#REF!</v>
      </c>
      <c r="P349" s="18" t="e">
        <f>#REF!</f>
        <v>#REF!</v>
      </c>
      <c r="Q349" s="14" t="e">
        <f>IF(#REF!="",0,1)</f>
        <v>#REF!</v>
      </c>
      <c r="R349" s="14" t="e">
        <f>#REF!</f>
        <v>#REF!</v>
      </c>
    </row>
    <row r="350" spans="1:18" s="14" customFormat="1" ht="45.25" customHeight="1" x14ac:dyDescent="0.2">
      <c r="A350" s="27" t="e">
        <f>#REF!</f>
        <v>#REF!</v>
      </c>
      <c r="B350" s="28" t="e">
        <f>#REF!</f>
        <v>#REF!</v>
      </c>
      <c r="C350" s="29" t="e">
        <f>#REF!</f>
        <v>#REF!</v>
      </c>
      <c r="D350" s="36" t="e">
        <f>#REF!</f>
        <v>#REF!</v>
      </c>
      <c r="E350" s="36"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13" t="e">
        <f>#REF!</f>
        <v>#REF!</v>
      </c>
      <c r="P350" s="13" t="e">
        <f>#REF!</f>
        <v>#REF!</v>
      </c>
      <c r="Q350" s="14" t="e">
        <f>IF(#REF!="",0,1)</f>
        <v>#REF!</v>
      </c>
      <c r="R350" s="14" t="e">
        <f>#REF!</f>
        <v>#REF!</v>
      </c>
    </row>
    <row r="351" spans="1:18" s="14" customFormat="1" ht="30" customHeight="1" x14ac:dyDescent="0.2">
      <c r="A351" s="27" t="e">
        <f>#REF!</f>
        <v>#REF!</v>
      </c>
      <c r="B351" s="28" t="e">
        <f>#REF!</f>
        <v>#REF!</v>
      </c>
      <c r="C351" s="29" t="e">
        <f>#REF!</f>
        <v>#REF!</v>
      </c>
      <c r="D351" s="36" t="e">
        <f>#REF!</f>
        <v>#REF!</v>
      </c>
      <c r="E351" s="36"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83" t="e">
        <f>#REF!</f>
        <v>#REF!</v>
      </c>
      <c r="P351" s="43" t="e">
        <f>#REF!</f>
        <v>#REF!</v>
      </c>
      <c r="Q351" s="14" t="e">
        <f>IF(#REF!="",0,1)</f>
        <v>#REF!</v>
      </c>
      <c r="R351" s="14" t="e">
        <f>#REF!</f>
        <v>#REF!</v>
      </c>
    </row>
    <row r="352" spans="1:18" s="14" customFormat="1" ht="30" customHeight="1" x14ac:dyDescent="0.2">
      <c r="A352" s="27" t="e">
        <f>#REF!</f>
        <v>#REF!</v>
      </c>
      <c r="B352" s="28" t="e">
        <f>#REF!</f>
        <v>#REF!</v>
      </c>
      <c r="C352" s="29" t="e">
        <f>#REF!</f>
        <v>#REF!</v>
      </c>
      <c r="D352" s="36" t="e">
        <f>#REF!</f>
        <v>#REF!</v>
      </c>
      <c r="E352" s="36"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13" t="e">
        <f>#REF!</f>
        <v>#REF!</v>
      </c>
      <c r="Q352" s="14" t="e">
        <f>IF(#REF!="",0,1)</f>
        <v>#REF!</v>
      </c>
      <c r="R352" s="14" t="e">
        <f>#REF!</f>
        <v>#REF!</v>
      </c>
    </row>
    <row r="353" spans="1:18" s="14" customFormat="1" ht="30" customHeight="1" x14ac:dyDescent="0.2">
      <c r="A353" s="27" t="e">
        <f>#REF!</f>
        <v>#REF!</v>
      </c>
      <c r="B353" s="28" t="e">
        <f>#REF!</f>
        <v>#REF!</v>
      </c>
      <c r="C353" s="29" t="e">
        <f>#REF!</f>
        <v>#REF!</v>
      </c>
      <c r="D353" s="36" t="e">
        <f>#REF!</f>
        <v>#REF!</v>
      </c>
      <c r="E353" s="36"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13" t="e">
        <f>#REF!</f>
        <v>#REF!</v>
      </c>
      <c r="Q353" s="14" t="e">
        <f>IF(#REF!="",0,1)</f>
        <v>#REF!</v>
      </c>
      <c r="R353" s="14" t="e">
        <f>#REF!</f>
        <v>#REF!</v>
      </c>
    </row>
    <row r="354" spans="1:18" s="14" customFormat="1" ht="30" customHeight="1" x14ac:dyDescent="0.2">
      <c r="A354" s="27" t="e">
        <f>#REF!</f>
        <v>#REF!</v>
      </c>
      <c r="B354" s="28" t="e">
        <f>#REF!</f>
        <v>#REF!</v>
      </c>
      <c r="C354" s="29" t="e">
        <f>#REF!</f>
        <v>#REF!</v>
      </c>
      <c r="D354" s="36" t="e">
        <f>#REF!</f>
        <v>#REF!</v>
      </c>
      <c r="E354" s="36"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13" t="e">
        <f>#REF!</f>
        <v>#REF!</v>
      </c>
      <c r="Q354" s="14" t="e">
        <f>IF(#REF!="",0,1)</f>
        <v>#REF!</v>
      </c>
      <c r="R354" s="14" t="e">
        <f>#REF!</f>
        <v>#REF!</v>
      </c>
    </row>
    <row r="355" spans="1:18" s="14" customFormat="1" ht="30" customHeight="1" x14ac:dyDescent="0.2">
      <c r="A355" s="27" t="e">
        <f>#REF!</f>
        <v>#REF!</v>
      </c>
      <c r="B355" s="28" t="e">
        <f>#REF!</f>
        <v>#REF!</v>
      </c>
      <c r="C355" s="29" t="e">
        <f>#REF!</f>
        <v>#REF!</v>
      </c>
      <c r="D355" s="36" t="e">
        <f>#REF!</f>
        <v>#REF!</v>
      </c>
      <c r="E355" s="36"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13" t="e">
        <f>#REF!</f>
        <v>#REF!</v>
      </c>
      <c r="Q355" s="14" t="e">
        <f>IF(#REF!="",0,1)</f>
        <v>#REF!</v>
      </c>
      <c r="R355" s="14" t="e">
        <f>#REF!</f>
        <v>#REF!</v>
      </c>
    </row>
    <row r="356" spans="1:18" s="14" customFormat="1" ht="30" customHeight="1" x14ac:dyDescent="0.2">
      <c r="A356" s="27" t="e">
        <f>#REF!</f>
        <v>#REF!</v>
      </c>
      <c r="B356" s="28" t="e">
        <f>#REF!</f>
        <v>#REF!</v>
      </c>
      <c r="C356" s="29" t="e">
        <f>#REF!</f>
        <v>#REF!</v>
      </c>
      <c r="D356" s="36" t="e">
        <f>#REF!</f>
        <v>#REF!</v>
      </c>
      <c r="E356" s="36"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13" t="e">
        <f>#REF!</f>
        <v>#REF!</v>
      </c>
      <c r="Q356" s="14" t="e">
        <f>IF(#REF!="",0,1)</f>
        <v>#REF!</v>
      </c>
      <c r="R356" s="14" t="e">
        <f>#REF!</f>
        <v>#REF!</v>
      </c>
    </row>
    <row r="357" spans="1:18" s="14" customFormat="1" ht="30" customHeight="1" x14ac:dyDescent="0.2">
      <c r="A357" s="27" t="e">
        <f>#REF!</f>
        <v>#REF!</v>
      </c>
      <c r="B357" s="28" t="e">
        <f>#REF!</f>
        <v>#REF!</v>
      </c>
      <c r="C357" s="29" t="e">
        <f>#REF!</f>
        <v>#REF!</v>
      </c>
      <c r="D357" s="36" t="e">
        <f>#REF!</f>
        <v>#REF!</v>
      </c>
      <c r="E357" s="36"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13" t="e">
        <f>#REF!</f>
        <v>#REF!</v>
      </c>
      <c r="Q357" s="14" t="e">
        <f>IF(#REF!="",0,1)</f>
        <v>#REF!</v>
      </c>
      <c r="R357" s="14" t="e">
        <f>#REF!</f>
        <v>#REF!</v>
      </c>
    </row>
    <row r="358" spans="1:18" s="14" customFormat="1" ht="30" customHeight="1" x14ac:dyDescent="0.2">
      <c r="A358" s="27" t="e">
        <f>#REF!</f>
        <v>#REF!</v>
      </c>
      <c r="B358" s="28" t="e">
        <f>#REF!</f>
        <v>#REF!</v>
      </c>
      <c r="C358" s="29" t="e">
        <f>#REF!</f>
        <v>#REF!</v>
      </c>
      <c r="D358" s="36" t="e">
        <f>#REF!</f>
        <v>#REF!</v>
      </c>
      <c r="E358" s="36"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3" t="e">
        <f>#REF!</f>
        <v>#REF!</v>
      </c>
      <c r="Q358" s="14" t="e">
        <f>IF(#REF!="",0,1)</f>
        <v>#REF!</v>
      </c>
      <c r="R358" s="14" t="e">
        <f>#REF!</f>
        <v>#REF!</v>
      </c>
    </row>
    <row r="359" spans="1:18" s="14" customFormat="1" ht="30" customHeight="1" x14ac:dyDescent="0.2">
      <c r="A359" s="27" t="e">
        <f>#REF!</f>
        <v>#REF!</v>
      </c>
      <c r="B359" s="28" t="e">
        <f>#REF!</f>
        <v>#REF!</v>
      </c>
      <c r="C359" s="29" t="e">
        <f>#REF!</f>
        <v>#REF!</v>
      </c>
      <c r="D359" s="36" t="e">
        <f>#REF!</f>
        <v>#REF!</v>
      </c>
      <c r="E359" s="36"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3" t="e">
        <f>#REF!</f>
        <v>#REF!</v>
      </c>
      <c r="Q359" s="14" t="e">
        <f>IF(#REF!="",0,1)</f>
        <v>#REF!</v>
      </c>
      <c r="R359" s="14" t="e">
        <f>#REF!</f>
        <v>#REF!</v>
      </c>
    </row>
    <row r="360" spans="1:18" s="14" customFormat="1" ht="30" customHeight="1" x14ac:dyDescent="0.2">
      <c r="A360" s="27" t="e">
        <f>#REF!</f>
        <v>#REF!</v>
      </c>
      <c r="B360" s="28" t="e">
        <f>#REF!</f>
        <v>#REF!</v>
      </c>
      <c r="C360" s="29" t="e">
        <f>#REF!</f>
        <v>#REF!</v>
      </c>
      <c r="D360" s="36" t="e">
        <f>#REF!</f>
        <v>#REF!</v>
      </c>
      <c r="E360" s="36"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3" t="e">
        <f>#REF!</f>
        <v>#REF!</v>
      </c>
      <c r="Q360" s="14" t="e">
        <f>IF(#REF!="",0,1)</f>
        <v>#REF!</v>
      </c>
      <c r="R360" s="14" t="e">
        <f>#REF!</f>
        <v>#REF!</v>
      </c>
    </row>
    <row r="361" spans="1:18" s="14" customFormat="1" ht="30" customHeight="1" x14ac:dyDescent="0.2">
      <c r="A361" s="27" t="e">
        <f>#REF!</f>
        <v>#REF!</v>
      </c>
      <c r="B361" s="28" t="e">
        <f>#REF!</f>
        <v>#REF!</v>
      </c>
      <c r="C361" s="29" t="e">
        <f>#REF!</f>
        <v>#REF!</v>
      </c>
      <c r="D361" s="36" t="e">
        <f>#REF!</f>
        <v>#REF!</v>
      </c>
      <c r="E361" s="36"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3" t="e">
        <f>#REF!</f>
        <v>#REF!</v>
      </c>
      <c r="Q361" s="14" t="e">
        <f>IF(#REF!="",0,1)</f>
        <v>#REF!</v>
      </c>
      <c r="R361" s="14" t="e">
        <f>#REF!</f>
        <v>#REF!</v>
      </c>
    </row>
    <row r="362" spans="1:18" s="14" customFormat="1" ht="30" customHeight="1" x14ac:dyDescent="0.2">
      <c r="A362" s="27" t="e">
        <f>#REF!</f>
        <v>#REF!</v>
      </c>
      <c r="B362" s="28" t="e">
        <f>#REF!</f>
        <v>#REF!</v>
      </c>
      <c r="C362" s="29" t="e">
        <f>#REF!</f>
        <v>#REF!</v>
      </c>
      <c r="D362" s="36" t="e">
        <f>#REF!</f>
        <v>#REF!</v>
      </c>
      <c r="E362" s="36"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3" t="e">
        <f>#REF!</f>
        <v>#REF!</v>
      </c>
      <c r="Q362" s="14" t="e">
        <f>IF(#REF!="",0,1)</f>
        <v>#REF!</v>
      </c>
      <c r="R362" s="14" t="e">
        <f>#REF!</f>
        <v>#REF!</v>
      </c>
    </row>
    <row r="363" spans="1:18" s="14" customFormat="1" ht="30" customHeight="1" x14ac:dyDescent="0.2">
      <c r="A363" s="27" t="e">
        <f>#REF!</f>
        <v>#REF!</v>
      </c>
      <c r="B363" s="28" t="e">
        <f>#REF!</f>
        <v>#REF!</v>
      </c>
      <c r="C363" s="29" t="e">
        <f>#REF!</f>
        <v>#REF!</v>
      </c>
      <c r="D363" s="36" t="e">
        <f>#REF!</f>
        <v>#REF!</v>
      </c>
      <c r="E363" s="36"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3" t="e">
        <f>#REF!</f>
        <v>#REF!</v>
      </c>
      <c r="Q363" s="14" t="e">
        <f>IF(#REF!="",0,1)</f>
        <v>#REF!</v>
      </c>
      <c r="R363" s="14" t="e">
        <f>#REF!</f>
        <v>#REF!</v>
      </c>
    </row>
    <row r="364" spans="1:18" s="14" customFormat="1" ht="30" customHeight="1" x14ac:dyDescent="0.2">
      <c r="A364" s="27" t="e">
        <f>#REF!</f>
        <v>#REF!</v>
      </c>
      <c r="B364" s="28" t="e">
        <f>#REF!</f>
        <v>#REF!</v>
      </c>
      <c r="C364" s="29" t="e">
        <f>#REF!</f>
        <v>#REF!</v>
      </c>
      <c r="D364" s="36" t="e">
        <f>#REF!</f>
        <v>#REF!</v>
      </c>
      <c r="E364" s="36"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3" t="e">
        <f>#REF!</f>
        <v>#REF!</v>
      </c>
      <c r="Q364" s="14" t="e">
        <f>IF(#REF!="",0,1)</f>
        <v>#REF!</v>
      </c>
      <c r="R364" s="14" t="e">
        <f>#REF!</f>
        <v>#REF!</v>
      </c>
    </row>
    <row r="365" spans="1:18" s="14" customFormat="1" ht="30" customHeight="1" x14ac:dyDescent="0.2">
      <c r="A365" s="27" t="e">
        <f>#REF!</f>
        <v>#REF!</v>
      </c>
      <c r="B365" s="28" t="e">
        <f>#REF!</f>
        <v>#REF!</v>
      </c>
      <c r="C365" s="29" t="e">
        <f>#REF!</f>
        <v>#REF!</v>
      </c>
      <c r="D365" s="36" t="e">
        <f>#REF!</f>
        <v>#REF!</v>
      </c>
      <c r="E365" s="36"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3" t="e">
        <f>#REF!</f>
        <v>#REF!</v>
      </c>
      <c r="Q365" s="14" t="e">
        <f>IF(#REF!="",0,1)</f>
        <v>#REF!</v>
      </c>
      <c r="R365" s="14" t="e">
        <f>#REF!</f>
        <v>#REF!</v>
      </c>
    </row>
    <row r="366" spans="1:18" s="14" customFormat="1" ht="30" customHeight="1" x14ac:dyDescent="0.2">
      <c r="A366" s="27" t="e">
        <f>#REF!</f>
        <v>#REF!</v>
      </c>
      <c r="B366" s="28" t="e">
        <f>#REF!</f>
        <v>#REF!</v>
      </c>
      <c r="C366" s="29" t="e">
        <f>#REF!</f>
        <v>#REF!</v>
      </c>
      <c r="D366" s="36" t="e">
        <f>#REF!</f>
        <v>#REF!</v>
      </c>
      <c r="E366" s="36"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3" t="e">
        <f>#REF!</f>
        <v>#REF!</v>
      </c>
      <c r="Q366" s="14" t="e">
        <f>IF(#REF!="",0,1)</f>
        <v>#REF!</v>
      </c>
      <c r="R366" s="14" t="e">
        <f>#REF!</f>
        <v>#REF!</v>
      </c>
    </row>
    <row r="367" spans="1:18" s="14" customFormat="1" ht="30" customHeight="1" x14ac:dyDescent="0.2">
      <c r="A367" s="27" t="e">
        <f>#REF!</f>
        <v>#REF!</v>
      </c>
      <c r="B367" s="28" t="e">
        <f>#REF!</f>
        <v>#REF!</v>
      </c>
      <c r="C367" s="29" t="e">
        <f>#REF!</f>
        <v>#REF!</v>
      </c>
      <c r="D367" s="36" t="e">
        <f>#REF!</f>
        <v>#REF!</v>
      </c>
      <c r="E367" s="36"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13" t="e">
        <f>#REF!</f>
        <v>#REF!</v>
      </c>
      <c r="Q367" s="14" t="e">
        <f>IF(#REF!="",0,1)</f>
        <v>#REF!</v>
      </c>
      <c r="R367" s="14" t="e">
        <f>#REF!</f>
        <v>#REF!</v>
      </c>
    </row>
    <row r="368" spans="1:18" s="14" customFormat="1" ht="30" customHeight="1" x14ac:dyDescent="0.2">
      <c r="A368" s="27" t="e">
        <f>#REF!</f>
        <v>#REF!</v>
      </c>
      <c r="B368" s="28" t="e">
        <f>#REF!</f>
        <v>#REF!</v>
      </c>
      <c r="C368" s="29" t="e">
        <f>#REF!</f>
        <v>#REF!</v>
      </c>
      <c r="D368" s="36" t="e">
        <f>#REF!</f>
        <v>#REF!</v>
      </c>
      <c r="E368" s="36"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13" t="e">
        <f>#REF!</f>
        <v>#REF!</v>
      </c>
      <c r="Q368" s="14" t="e">
        <f>IF(#REF!="",0,1)</f>
        <v>#REF!</v>
      </c>
      <c r="R368" s="14" t="e">
        <f>#REF!</f>
        <v>#REF!</v>
      </c>
    </row>
    <row r="369" spans="1:18" s="14" customFormat="1" ht="30" customHeight="1" x14ac:dyDescent="0.2">
      <c r="A369" s="27" t="e">
        <f>#REF!</f>
        <v>#REF!</v>
      </c>
      <c r="B369" s="28" t="e">
        <f>#REF!</f>
        <v>#REF!</v>
      </c>
      <c r="C369" s="29" t="e">
        <f>#REF!</f>
        <v>#REF!</v>
      </c>
      <c r="D369" s="36" t="e">
        <f>#REF!</f>
        <v>#REF!</v>
      </c>
      <c r="E369" s="36"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18" t="e">
        <f>#REF!</f>
        <v>#REF!</v>
      </c>
      <c r="Q369" s="14" t="e">
        <f>IF(#REF!="",0,1)</f>
        <v>#REF!</v>
      </c>
      <c r="R369" s="14" t="e">
        <f>#REF!</f>
        <v>#REF!</v>
      </c>
    </row>
    <row r="370" spans="1:18" s="14" customFormat="1" ht="30" customHeight="1" x14ac:dyDescent="0.2">
      <c r="A370" s="27" t="e">
        <f>#REF!</f>
        <v>#REF!</v>
      </c>
      <c r="B370" s="28" t="e">
        <f>#REF!</f>
        <v>#REF!</v>
      </c>
      <c r="C370" s="29" t="e">
        <f>#REF!</f>
        <v>#REF!</v>
      </c>
      <c r="D370" s="36" t="e">
        <f>#REF!</f>
        <v>#REF!</v>
      </c>
      <c r="E370" s="36"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14" t="e">
        <f>IF(#REF!="",0,1)</f>
        <v>#REF!</v>
      </c>
      <c r="R370" s="14" t="e">
        <f>#REF!</f>
        <v>#REF!</v>
      </c>
    </row>
    <row r="371" spans="1:18" s="14" customFormat="1" ht="30" customHeight="1" x14ac:dyDescent="0.2">
      <c r="A371" s="27" t="e">
        <f>#REF!</f>
        <v>#REF!</v>
      </c>
      <c r="B371" s="28" t="e">
        <f>#REF!</f>
        <v>#REF!</v>
      </c>
      <c r="C371" s="29" t="e">
        <f>#REF!</f>
        <v>#REF!</v>
      </c>
      <c r="D371" s="36" t="e">
        <f>#REF!</f>
        <v>#REF!</v>
      </c>
      <c r="E371" s="36"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3" t="e">
        <f>#REF!</f>
        <v>#REF!</v>
      </c>
      <c r="Q371" s="14" t="e">
        <f>IF(#REF!="",0,1)</f>
        <v>#REF!</v>
      </c>
      <c r="R371" s="14" t="e">
        <f>#REF!</f>
        <v>#REF!</v>
      </c>
    </row>
    <row r="372" spans="1:18" s="14" customFormat="1" ht="30" customHeight="1" x14ac:dyDescent="0.2">
      <c r="A372" s="27" t="e">
        <f>#REF!</f>
        <v>#REF!</v>
      </c>
      <c r="B372" s="28" t="e">
        <f>#REF!</f>
        <v>#REF!</v>
      </c>
      <c r="C372" s="29" t="e">
        <f>#REF!</f>
        <v>#REF!</v>
      </c>
      <c r="D372" s="36" t="e">
        <f>#REF!</f>
        <v>#REF!</v>
      </c>
      <c r="E372" s="36"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3" t="e">
        <f>#REF!</f>
        <v>#REF!</v>
      </c>
      <c r="Q372" s="14" t="e">
        <f>IF(#REF!="",0,1)</f>
        <v>#REF!</v>
      </c>
      <c r="R372" s="14" t="e">
        <f>#REF!</f>
        <v>#REF!</v>
      </c>
    </row>
    <row r="373" spans="1:18" s="14" customFormat="1" ht="30" customHeight="1" x14ac:dyDescent="0.2">
      <c r="A373" s="27" t="e">
        <f>#REF!</f>
        <v>#REF!</v>
      </c>
      <c r="B373" s="28" t="e">
        <f>#REF!</f>
        <v>#REF!</v>
      </c>
      <c r="C373" s="29" t="e">
        <f>#REF!</f>
        <v>#REF!</v>
      </c>
      <c r="D373" s="36" t="e">
        <f>#REF!</f>
        <v>#REF!</v>
      </c>
      <c r="E373" s="36"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82" t="e">
        <f>#REF!</f>
        <v>#REF!</v>
      </c>
      <c r="P373" s="43" t="e">
        <f>#REF!</f>
        <v>#REF!</v>
      </c>
      <c r="Q373" s="14" t="e">
        <f>IF(#REF!="",0,1)</f>
        <v>#REF!</v>
      </c>
      <c r="R373" s="14" t="e">
        <f>#REF!</f>
        <v>#REF!</v>
      </c>
    </row>
    <row r="374" spans="1:18" s="14" customFormat="1" ht="55" customHeight="1" x14ac:dyDescent="0.2">
      <c r="A374" s="27" t="e">
        <f>#REF!</f>
        <v>#REF!</v>
      </c>
      <c r="B374" s="28" t="e">
        <f>#REF!</f>
        <v>#REF!</v>
      </c>
      <c r="C374" s="29" t="e">
        <f>#REF!</f>
        <v>#REF!</v>
      </c>
      <c r="D374" s="36" t="e">
        <f>#REF!</f>
        <v>#REF!</v>
      </c>
      <c r="E374" s="36"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18" t="e">
        <f>#REF!</f>
        <v>#REF!</v>
      </c>
      <c r="P374" s="18" t="e">
        <f>#REF!</f>
        <v>#REF!</v>
      </c>
      <c r="Q374" s="14" t="e">
        <f>IF(#REF!="",0,1)</f>
        <v>#REF!</v>
      </c>
      <c r="R374" s="14" t="e">
        <f>#REF!</f>
        <v>#REF!</v>
      </c>
    </row>
    <row r="375" spans="1:18" s="14" customFormat="1" ht="30" customHeight="1" x14ac:dyDescent="0.2">
      <c r="A375" s="27" t="e">
        <f>#REF!</f>
        <v>#REF!</v>
      </c>
      <c r="B375" s="28" t="e">
        <f>#REF!</f>
        <v>#REF!</v>
      </c>
      <c r="C375" s="29" t="e">
        <f>#REF!</f>
        <v>#REF!</v>
      </c>
      <c r="D375" s="36" t="e">
        <f>#REF!</f>
        <v>#REF!</v>
      </c>
      <c r="E375" s="36"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13" t="e">
        <f>#REF!</f>
        <v>#REF!</v>
      </c>
      <c r="P375" s="13" t="e">
        <f>#REF!</f>
        <v>#REF!</v>
      </c>
      <c r="Q375" s="14" t="e">
        <f>IF(#REF!="",0,1)</f>
        <v>#REF!</v>
      </c>
      <c r="R375" s="14" t="e">
        <f>#REF!</f>
        <v>#REF!</v>
      </c>
    </row>
    <row r="376" spans="1:18" s="14" customFormat="1" ht="30" customHeight="1" x14ac:dyDescent="0.2">
      <c r="A376" s="27" t="e">
        <f>#REF!</f>
        <v>#REF!</v>
      </c>
      <c r="B376" s="28" t="e">
        <f>#REF!</f>
        <v>#REF!</v>
      </c>
      <c r="C376" s="29" t="e">
        <f>#REF!</f>
        <v>#REF!</v>
      </c>
      <c r="D376" s="36" t="e">
        <f>#REF!</f>
        <v>#REF!</v>
      </c>
      <c r="E376" s="36"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83" t="e">
        <f>#REF!</f>
        <v>#REF!</v>
      </c>
      <c r="P376" s="43" t="e">
        <f>#REF!</f>
        <v>#REF!</v>
      </c>
      <c r="Q376" s="14" t="e">
        <f>IF(#REF!="",0,1)</f>
        <v>#REF!</v>
      </c>
      <c r="R376" s="14" t="e">
        <f>#REF!</f>
        <v>#REF!</v>
      </c>
    </row>
    <row r="377" spans="1:18" s="14" customFormat="1" ht="30" customHeight="1" x14ac:dyDescent="0.2">
      <c r="A377" s="27" t="e">
        <f>#REF!</f>
        <v>#REF!</v>
      </c>
      <c r="B377" s="28" t="e">
        <f>#REF!</f>
        <v>#REF!</v>
      </c>
      <c r="C377" s="29" t="e">
        <f>#REF!</f>
        <v>#REF!</v>
      </c>
      <c r="D377" s="36" t="e">
        <f>#REF!</f>
        <v>#REF!</v>
      </c>
      <c r="E377" s="36"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13" t="e">
        <f>#REF!</f>
        <v>#REF!</v>
      </c>
      <c r="Q377" s="14" t="e">
        <f>IF(#REF!="",0,1)</f>
        <v>#REF!</v>
      </c>
      <c r="R377" s="14" t="e">
        <f>#REF!</f>
        <v>#REF!</v>
      </c>
    </row>
    <row r="378" spans="1:18" s="14" customFormat="1" ht="30" customHeight="1" x14ac:dyDescent="0.2">
      <c r="A378" s="27" t="e">
        <f>#REF!</f>
        <v>#REF!</v>
      </c>
      <c r="B378" s="28" t="e">
        <f>#REF!</f>
        <v>#REF!</v>
      </c>
      <c r="C378" s="29" t="e">
        <f>#REF!</f>
        <v>#REF!</v>
      </c>
      <c r="D378" s="36" t="e">
        <f>#REF!</f>
        <v>#REF!</v>
      </c>
      <c r="E378" s="36"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13" t="e">
        <f>#REF!</f>
        <v>#REF!</v>
      </c>
      <c r="Q378" s="14" t="e">
        <f>IF(#REF!="",0,1)</f>
        <v>#REF!</v>
      </c>
      <c r="R378" s="14" t="e">
        <f>#REF!</f>
        <v>#REF!</v>
      </c>
    </row>
    <row r="379" spans="1:18" s="14" customFormat="1" ht="30" customHeight="1" x14ac:dyDescent="0.2">
      <c r="A379" s="27" t="e">
        <f>#REF!</f>
        <v>#REF!</v>
      </c>
      <c r="B379" s="28" t="e">
        <f>#REF!</f>
        <v>#REF!</v>
      </c>
      <c r="C379" s="29" t="e">
        <f>#REF!</f>
        <v>#REF!</v>
      </c>
      <c r="D379" s="36" t="e">
        <f>#REF!</f>
        <v>#REF!</v>
      </c>
      <c r="E379" s="36"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13" t="e">
        <f>#REF!</f>
        <v>#REF!</v>
      </c>
      <c r="Q379" s="14" t="e">
        <f>IF(#REF!="",0,1)</f>
        <v>#REF!</v>
      </c>
      <c r="R379" s="14" t="e">
        <f>#REF!</f>
        <v>#REF!</v>
      </c>
    </row>
    <row r="380" spans="1:18" s="14" customFormat="1" ht="30" customHeight="1" x14ac:dyDescent="0.2">
      <c r="A380" s="27" t="e">
        <f>#REF!</f>
        <v>#REF!</v>
      </c>
      <c r="B380" s="28" t="e">
        <f>#REF!</f>
        <v>#REF!</v>
      </c>
      <c r="C380" s="29" t="e">
        <f>#REF!</f>
        <v>#REF!</v>
      </c>
      <c r="D380" s="36" t="e">
        <f>#REF!</f>
        <v>#REF!</v>
      </c>
      <c r="E380" s="36"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13" t="e">
        <f>#REF!</f>
        <v>#REF!</v>
      </c>
      <c r="Q380" s="14" t="e">
        <f>IF(#REF!="",0,1)</f>
        <v>#REF!</v>
      </c>
      <c r="R380" s="14" t="e">
        <f>#REF!</f>
        <v>#REF!</v>
      </c>
    </row>
    <row r="381" spans="1:18" s="14" customFormat="1" ht="30" customHeight="1" x14ac:dyDescent="0.2">
      <c r="A381" s="27" t="e">
        <f>#REF!</f>
        <v>#REF!</v>
      </c>
      <c r="B381" s="28" t="e">
        <f>#REF!</f>
        <v>#REF!</v>
      </c>
      <c r="C381" s="29" t="e">
        <f>#REF!</f>
        <v>#REF!</v>
      </c>
      <c r="D381" s="36" t="e">
        <f>#REF!</f>
        <v>#REF!</v>
      </c>
      <c r="E381" s="36"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13" t="e">
        <f>#REF!</f>
        <v>#REF!</v>
      </c>
      <c r="Q381" s="14" t="e">
        <f>IF(#REF!="",0,1)</f>
        <v>#REF!</v>
      </c>
      <c r="R381" s="14" t="e">
        <f>#REF!</f>
        <v>#REF!</v>
      </c>
    </row>
    <row r="382" spans="1:18" s="14" customFormat="1" ht="30" customHeight="1" x14ac:dyDescent="0.2">
      <c r="A382" s="27" t="e">
        <f>#REF!</f>
        <v>#REF!</v>
      </c>
      <c r="B382" s="28" t="e">
        <f>#REF!</f>
        <v>#REF!</v>
      </c>
      <c r="C382" s="29" t="e">
        <f>#REF!</f>
        <v>#REF!</v>
      </c>
      <c r="D382" s="36" t="e">
        <f>#REF!</f>
        <v>#REF!</v>
      </c>
      <c r="E382" s="36"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13" t="e">
        <f>#REF!</f>
        <v>#REF!</v>
      </c>
      <c r="Q382" s="14" t="e">
        <f>IF(#REF!="",0,1)</f>
        <v>#REF!</v>
      </c>
      <c r="R382" s="14" t="e">
        <f>#REF!</f>
        <v>#REF!</v>
      </c>
    </row>
    <row r="383" spans="1:18" s="14" customFormat="1" ht="30" customHeight="1" x14ac:dyDescent="0.2">
      <c r="A383" s="27" t="e">
        <f>#REF!</f>
        <v>#REF!</v>
      </c>
      <c r="B383" s="28" t="e">
        <f>#REF!</f>
        <v>#REF!</v>
      </c>
      <c r="C383" s="29" t="e">
        <f>#REF!</f>
        <v>#REF!</v>
      </c>
      <c r="D383" s="36" t="e">
        <f>#REF!</f>
        <v>#REF!</v>
      </c>
      <c r="E383" s="36"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13" t="e">
        <f>#REF!</f>
        <v>#REF!</v>
      </c>
      <c r="Q383" s="14" t="e">
        <f>IF(#REF!="",0,1)</f>
        <v>#REF!</v>
      </c>
      <c r="R383" s="14" t="e">
        <f>#REF!</f>
        <v>#REF!</v>
      </c>
    </row>
    <row r="384" spans="1:18" s="14" customFormat="1" ht="30" customHeight="1" x14ac:dyDescent="0.2">
      <c r="A384" s="27" t="e">
        <f>#REF!</f>
        <v>#REF!</v>
      </c>
      <c r="B384" s="28" t="e">
        <f>#REF!</f>
        <v>#REF!</v>
      </c>
      <c r="C384" s="29" t="e">
        <f>#REF!</f>
        <v>#REF!</v>
      </c>
      <c r="D384" s="36" t="e">
        <f>#REF!</f>
        <v>#REF!</v>
      </c>
      <c r="E384" s="36"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3" t="e">
        <f>#REF!</f>
        <v>#REF!</v>
      </c>
      <c r="Q384" s="14" t="e">
        <f>IF(#REF!="",0,1)</f>
        <v>#REF!</v>
      </c>
      <c r="R384" s="14" t="e">
        <f>#REF!</f>
        <v>#REF!</v>
      </c>
    </row>
    <row r="385" spans="1:18" s="14" customFormat="1" ht="30" customHeight="1" x14ac:dyDescent="0.2">
      <c r="A385" s="27" t="e">
        <f>#REF!</f>
        <v>#REF!</v>
      </c>
      <c r="B385" s="28" t="e">
        <f>#REF!</f>
        <v>#REF!</v>
      </c>
      <c r="C385" s="29" t="e">
        <f>#REF!</f>
        <v>#REF!</v>
      </c>
      <c r="D385" s="36" t="e">
        <f>#REF!</f>
        <v>#REF!</v>
      </c>
      <c r="E385" s="36"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3" t="e">
        <f>#REF!</f>
        <v>#REF!</v>
      </c>
      <c r="Q385" s="14" t="e">
        <f>IF(#REF!="",0,1)</f>
        <v>#REF!</v>
      </c>
      <c r="R385" s="14" t="e">
        <f>#REF!</f>
        <v>#REF!</v>
      </c>
    </row>
    <row r="386" spans="1:18" s="14" customFormat="1" ht="30" customHeight="1" x14ac:dyDescent="0.2">
      <c r="A386" s="27" t="e">
        <f>#REF!</f>
        <v>#REF!</v>
      </c>
      <c r="B386" s="28" t="e">
        <f>#REF!</f>
        <v>#REF!</v>
      </c>
      <c r="C386" s="29" t="e">
        <f>#REF!</f>
        <v>#REF!</v>
      </c>
      <c r="D386" s="36" t="e">
        <f>#REF!</f>
        <v>#REF!</v>
      </c>
      <c r="E386" s="36"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3" t="e">
        <f>#REF!</f>
        <v>#REF!</v>
      </c>
      <c r="Q386" s="14" t="e">
        <f>IF(#REF!="",0,1)</f>
        <v>#REF!</v>
      </c>
      <c r="R386" s="14" t="e">
        <f>#REF!</f>
        <v>#REF!</v>
      </c>
    </row>
    <row r="387" spans="1:18" s="14" customFormat="1" ht="30" customHeight="1" x14ac:dyDescent="0.2">
      <c r="A387" s="27" t="e">
        <f>#REF!</f>
        <v>#REF!</v>
      </c>
      <c r="B387" s="28" t="e">
        <f>#REF!</f>
        <v>#REF!</v>
      </c>
      <c r="C387" s="29" t="e">
        <f>#REF!</f>
        <v>#REF!</v>
      </c>
      <c r="D387" s="36" t="e">
        <f>#REF!</f>
        <v>#REF!</v>
      </c>
      <c r="E387" s="36"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13" t="e">
        <f>#REF!</f>
        <v>#REF!</v>
      </c>
      <c r="Q387" s="14" t="e">
        <f>IF(#REF!="",0,1)</f>
        <v>#REF!</v>
      </c>
      <c r="R387" s="14" t="e">
        <f>#REF!</f>
        <v>#REF!</v>
      </c>
    </row>
    <row r="388" spans="1:18" s="14" customFormat="1" ht="30" customHeight="1" x14ac:dyDescent="0.2">
      <c r="A388" s="27" t="e">
        <f>#REF!</f>
        <v>#REF!</v>
      </c>
      <c r="B388" s="28" t="e">
        <f>#REF!</f>
        <v>#REF!</v>
      </c>
      <c r="C388" s="29" t="e">
        <f>#REF!</f>
        <v>#REF!</v>
      </c>
      <c r="D388" s="36" t="e">
        <f>#REF!</f>
        <v>#REF!</v>
      </c>
      <c r="E388" s="36"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82" t="e">
        <f>#REF!</f>
        <v>#REF!</v>
      </c>
      <c r="P388" s="18" t="e">
        <f>#REF!</f>
        <v>#REF!</v>
      </c>
      <c r="Q388" s="14" t="e">
        <f>IF(#REF!="",0,1)</f>
        <v>#REF!</v>
      </c>
      <c r="R388" s="14" t="e">
        <f>#REF!</f>
        <v>#REF!</v>
      </c>
    </row>
    <row r="389" spans="1:18" s="14" customFormat="1" ht="30" customHeight="1" x14ac:dyDescent="0.2">
      <c r="A389" s="27" t="e">
        <f>#REF!</f>
        <v>#REF!</v>
      </c>
      <c r="B389" s="28" t="e">
        <f>#REF!</f>
        <v>#REF!</v>
      </c>
      <c r="C389" s="29" t="e">
        <f>#REF!</f>
        <v>#REF!</v>
      </c>
      <c r="D389" s="36" t="e">
        <f>#REF!</f>
        <v>#REF!</v>
      </c>
      <c r="E389" s="36"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13" t="e">
        <f>#REF!</f>
        <v>#REF!</v>
      </c>
      <c r="P389" s="84" t="e">
        <f>#REF!</f>
        <v>#REF!</v>
      </c>
      <c r="Q389" s="14" t="e">
        <f>IF(#REF!="",0,1)</f>
        <v>#REF!</v>
      </c>
      <c r="R389" s="14" t="e">
        <f>#REF!</f>
        <v>#REF!</v>
      </c>
    </row>
    <row r="390" spans="1:18" s="14" customFormat="1" ht="30" customHeight="1" x14ac:dyDescent="0.2">
      <c r="A390" s="27" t="e">
        <f>#REF!</f>
        <v>#REF!</v>
      </c>
      <c r="B390" s="28" t="e">
        <f>#REF!</f>
        <v>#REF!</v>
      </c>
      <c r="C390" s="29" t="e">
        <f>#REF!</f>
        <v>#REF!</v>
      </c>
      <c r="D390" s="36" t="e">
        <f>#REF!</f>
        <v>#REF!</v>
      </c>
      <c r="E390" s="36"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5" t="e">
        <f>#REF!</f>
        <v>#REF!</v>
      </c>
      <c r="P390" s="86" t="e">
        <f>#REF!</f>
        <v>#REF!</v>
      </c>
      <c r="Q390" s="14" t="e">
        <f>IF(#REF!="",0,1)</f>
        <v>#REF!</v>
      </c>
      <c r="R390" s="14" t="e">
        <f>#REF!</f>
        <v>#REF!</v>
      </c>
    </row>
    <row r="391" spans="1:18" s="14" customFormat="1" ht="45.25" customHeight="1" x14ac:dyDescent="0.2">
      <c r="A391" s="27" t="e">
        <f>#REF!</f>
        <v>#REF!</v>
      </c>
      <c r="B391" s="28" t="e">
        <f>#REF!</f>
        <v>#REF!</v>
      </c>
      <c r="C391" s="29" t="e">
        <f>#REF!</f>
        <v>#REF!</v>
      </c>
      <c r="D391" s="36" t="e">
        <f>#REF!</f>
        <v>#REF!</v>
      </c>
      <c r="E391" s="36"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13" t="e">
        <f>#REF!</f>
        <v>#REF!</v>
      </c>
      <c r="P391" s="13" t="e">
        <f>#REF!</f>
        <v>#REF!</v>
      </c>
      <c r="Q391" s="14" t="e">
        <f>IF(#REF!="",0,1)</f>
        <v>#REF!</v>
      </c>
      <c r="R391" s="14" t="e">
        <f>#REF!</f>
        <v>#REF!</v>
      </c>
    </row>
    <row r="392" spans="1:18" s="14" customFormat="1" ht="30" customHeight="1" x14ac:dyDescent="0.2">
      <c r="A392" s="27" t="e">
        <f>#REF!</f>
        <v>#REF!</v>
      </c>
      <c r="B392" s="28" t="e">
        <f>#REF!</f>
        <v>#REF!</v>
      </c>
      <c r="C392" s="29" t="e">
        <f>#REF!</f>
        <v>#REF!</v>
      </c>
      <c r="D392" s="36" t="e">
        <f>#REF!</f>
        <v>#REF!</v>
      </c>
      <c r="E392" s="36"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83" t="e">
        <f>#REF!</f>
        <v>#REF!</v>
      </c>
      <c r="P392" s="43" t="e">
        <f>#REF!</f>
        <v>#REF!</v>
      </c>
      <c r="Q392" s="14" t="e">
        <f>IF(#REF!="",0,1)</f>
        <v>#REF!</v>
      </c>
      <c r="R392" s="14" t="e">
        <f>#REF!</f>
        <v>#REF!</v>
      </c>
    </row>
    <row r="393" spans="1:18" s="14" customFormat="1" ht="30" customHeight="1" x14ac:dyDescent="0.2">
      <c r="A393" s="27" t="e">
        <f>#REF!</f>
        <v>#REF!</v>
      </c>
      <c r="B393" s="28" t="e">
        <f>#REF!</f>
        <v>#REF!</v>
      </c>
      <c r="C393" s="29" t="e">
        <f>#REF!</f>
        <v>#REF!</v>
      </c>
      <c r="D393" s="36" t="e">
        <f>#REF!</f>
        <v>#REF!</v>
      </c>
      <c r="E393" s="36"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40" t="e">
        <f>#REF!</f>
        <v>#REF!</v>
      </c>
      <c r="P393" s="43" t="e">
        <f>#REF!</f>
        <v>#REF!</v>
      </c>
      <c r="Q393" s="14" t="e">
        <f>IF(#REF!="",0,1)</f>
        <v>#REF!</v>
      </c>
      <c r="R393" s="14" t="e">
        <f>#REF!</f>
        <v>#REF!</v>
      </c>
    </row>
    <row r="394" spans="1:18" s="14" customFormat="1" ht="30" customHeight="1" x14ac:dyDescent="0.2">
      <c r="A394" s="27" t="e">
        <f>#REF!</f>
        <v>#REF!</v>
      </c>
      <c r="B394" s="28" t="e">
        <f>#REF!</f>
        <v>#REF!</v>
      </c>
      <c r="C394" s="29" t="e">
        <f>#REF!</f>
        <v>#REF!</v>
      </c>
      <c r="D394" s="36" t="e">
        <f>#REF!</f>
        <v>#REF!</v>
      </c>
      <c r="E394" s="36"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40" t="e">
        <f>#REF!</f>
        <v>#REF!</v>
      </c>
      <c r="P394" s="43" t="e">
        <f>#REF!</f>
        <v>#REF!</v>
      </c>
      <c r="Q394" s="14" t="e">
        <f>IF(#REF!="",0,1)</f>
        <v>#REF!</v>
      </c>
      <c r="R394" s="14" t="e">
        <f>#REF!</f>
        <v>#REF!</v>
      </c>
    </row>
    <row r="395" spans="1:18" s="14" customFormat="1" ht="30" customHeight="1" x14ac:dyDescent="0.2">
      <c r="A395" s="27" t="e">
        <f>#REF!</f>
        <v>#REF!</v>
      </c>
      <c r="B395" s="28" t="e">
        <f>#REF!</f>
        <v>#REF!</v>
      </c>
      <c r="C395" s="29" t="e">
        <f>#REF!</f>
        <v>#REF!</v>
      </c>
      <c r="D395" s="36" t="e">
        <f>#REF!</f>
        <v>#REF!</v>
      </c>
      <c r="E395" s="36"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40" t="e">
        <f>#REF!</f>
        <v>#REF!</v>
      </c>
      <c r="P395" s="43" t="e">
        <f>#REF!</f>
        <v>#REF!</v>
      </c>
      <c r="Q395" s="14" t="e">
        <f>IF(#REF!="",0,1)</f>
        <v>#REF!</v>
      </c>
      <c r="R395" s="14" t="e">
        <f>#REF!</f>
        <v>#REF!</v>
      </c>
    </row>
    <row r="396" spans="1:18" s="14" customFormat="1" ht="30" customHeight="1" x14ac:dyDescent="0.2">
      <c r="A396" s="27" t="e">
        <f>#REF!</f>
        <v>#REF!</v>
      </c>
      <c r="B396" s="28" t="e">
        <f>#REF!</f>
        <v>#REF!</v>
      </c>
      <c r="C396" s="29" t="e">
        <f>#REF!</f>
        <v>#REF!</v>
      </c>
      <c r="D396" s="36" t="e">
        <f>#REF!</f>
        <v>#REF!</v>
      </c>
      <c r="E396" s="36"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3" t="e">
        <f>#REF!</f>
        <v>#REF!</v>
      </c>
      <c r="Q396" s="14" t="e">
        <f>IF(#REF!="",0,1)</f>
        <v>#REF!</v>
      </c>
      <c r="R396" s="14" t="e">
        <f>#REF!</f>
        <v>#REF!</v>
      </c>
    </row>
    <row r="397" spans="1:18" s="14" customFormat="1" ht="30" customHeight="1" x14ac:dyDescent="0.2">
      <c r="A397" s="27" t="e">
        <f>#REF!</f>
        <v>#REF!</v>
      </c>
      <c r="B397" s="28" t="e">
        <f>#REF!</f>
        <v>#REF!</v>
      </c>
      <c r="C397" s="29" t="e">
        <f>#REF!</f>
        <v>#REF!</v>
      </c>
      <c r="D397" s="36" t="e">
        <f>#REF!</f>
        <v>#REF!</v>
      </c>
      <c r="E397" s="36"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3" t="e">
        <f>#REF!</f>
        <v>#REF!</v>
      </c>
      <c r="Q397" s="14" t="e">
        <f>IF(#REF!="",0,1)</f>
        <v>#REF!</v>
      </c>
      <c r="R397" s="14" t="e">
        <f>#REF!</f>
        <v>#REF!</v>
      </c>
    </row>
    <row r="398" spans="1:18" s="14" customFormat="1" ht="30" customHeight="1" x14ac:dyDescent="0.2">
      <c r="A398" s="27" t="e">
        <f>#REF!</f>
        <v>#REF!</v>
      </c>
      <c r="B398" s="28" t="e">
        <f>#REF!</f>
        <v>#REF!</v>
      </c>
      <c r="C398" s="29" t="e">
        <f>#REF!</f>
        <v>#REF!</v>
      </c>
      <c r="D398" s="36" t="e">
        <f>#REF!</f>
        <v>#REF!</v>
      </c>
      <c r="E398" s="36"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3" t="e">
        <f>#REF!</f>
        <v>#REF!</v>
      </c>
      <c r="Q398" s="14" t="e">
        <f>IF(#REF!="",0,1)</f>
        <v>#REF!</v>
      </c>
      <c r="R398" s="14" t="e">
        <f>#REF!</f>
        <v>#REF!</v>
      </c>
    </row>
    <row r="399" spans="1:18" s="14" customFormat="1" ht="30" customHeight="1" x14ac:dyDescent="0.2">
      <c r="A399" s="27" t="e">
        <f>#REF!</f>
        <v>#REF!</v>
      </c>
      <c r="B399" s="28" t="e">
        <f>#REF!</f>
        <v>#REF!</v>
      </c>
      <c r="C399" s="29" t="e">
        <f>#REF!</f>
        <v>#REF!</v>
      </c>
      <c r="D399" s="36" t="e">
        <f>#REF!</f>
        <v>#REF!</v>
      </c>
      <c r="E399" s="36"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3" t="e">
        <f>#REF!</f>
        <v>#REF!</v>
      </c>
      <c r="Q399" s="14" t="e">
        <f>IF(#REF!="",0,1)</f>
        <v>#REF!</v>
      </c>
      <c r="R399" s="14" t="e">
        <f>#REF!</f>
        <v>#REF!</v>
      </c>
    </row>
    <row r="400" spans="1:18" s="14" customFormat="1" ht="30" customHeight="1" x14ac:dyDescent="0.2">
      <c r="A400" s="27" t="e">
        <f>#REF!</f>
        <v>#REF!</v>
      </c>
      <c r="B400" s="28" t="e">
        <f>#REF!</f>
        <v>#REF!</v>
      </c>
      <c r="C400" s="29" t="e">
        <f>#REF!</f>
        <v>#REF!</v>
      </c>
      <c r="D400" s="36" t="e">
        <f>#REF!</f>
        <v>#REF!</v>
      </c>
      <c r="E400" s="36"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3" t="e">
        <f>#REF!</f>
        <v>#REF!</v>
      </c>
      <c r="Q400" s="14" t="e">
        <f>IF(#REF!="",0,1)</f>
        <v>#REF!</v>
      </c>
      <c r="R400" s="14" t="e">
        <f>#REF!</f>
        <v>#REF!</v>
      </c>
    </row>
    <row r="401" spans="1:18" s="14" customFormat="1" ht="30" customHeight="1" x14ac:dyDescent="0.2">
      <c r="A401" s="27" t="e">
        <f>#REF!</f>
        <v>#REF!</v>
      </c>
      <c r="B401" s="28" t="e">
        <f>#REF!</f>
        <v>#REF!</v>
      </c>
      <c r="C401" s="29" t="e">
        <f>#REF!</f>
        <v>#REF!</v>
      </c>
      <c r="D401" s="36" t="e">
        <f>#REF!</f>
        <v>#REF!</v>
      </c>
      <c r="E401" s="36"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3" t="e">
        <f>#REF!</f>
        <v>#REF!</v>
      </c>
      <c r="Q401" s="14" t="e">
        <f>IF(#REF!="",0,1)</f>
        <v>#REF!</v>
      </c>
      <c r="R401" s="14" t="e">
        <f>#REF!</f>
        <v>#REF!</v>
      </c>
    </row>
    <row r="402" spans="1:18" s="14" customFormat="1" ht="30" customHeight="1" x14ac:dyDescent="0.2">
      <c r="A402" s="27" t="e">
        <f>#REF!</f>
        <v>#REF!</v>
      </c>
      <c r="B402" s="28" t="e">
        <f>#REF!</f>
        <v>#REF!</v>
      </c>
      <c r="C402" s="29" t="e">
        <f>#REF!</f>
        <v>#REF!</v>
      </c>
      <c r="D402" s="36" t="e">
        <f>#REF!</f>
        <v>#REF!</v>
      </c>
      <c r="E402" s="36"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13" t="e">
        <f>#REF!</f>
        <v>#REF!</v>
      </c>
      <c r="Q402" s="14" t="e">
        <f>IF(#REF!="",0,1)</f>
        <v>#REF!</v>
      </c>
      <c r="R402" s="14" t="e">
        <f>#REF!</f>
        <v>#REF!</v>
      </c>
    </row>
    <row r="403" spans="1:18" s="14" customFormat="1" ht="30" customHeight="1" x14ac:dyDescent="0.2">
      <c r="A403" s="27" t="e">
        <f>#REF!</f>
        <v>#REF!</v>
      </c>
      <c r="B403" s="28" t="e">
        <f>#REF!</f>
        <v>#REF!</v>
      </c>
      <c r="C403" s="29" t="e">
        <f>#REF!</f>
        <v>#REF!</v>
      </c>
      <c r="D403" s="36" t="e">
        <f>#REF!</f>
        <v>#REF!</v>
      </c>
      <c r="E403" s="36"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13" t="e">
        <f>#REF!</f>
        <v>#REF!</v>
      </c>
      <c r="Q403" s="14" t="e">
        <f>IF(#REF!="",0,1)</f>
        <v>#REF!</v>
      </c>
      <c r="R403" s="14" t="e">
        <f>#REF!</f>
        <v>#REF!</v>
      </c>
    </row>
    <row r="404" spans="1:18" s="14" customFormat="1" ht="30" customHeight="1" x14ac:dyDescent="0.2">
      <c r="A404" s="27" t="e">
        <f>#REF!</f>
        <v>#REF!</v>
      </c>
      <c r="B404" s="28" t="e">
        <f>#REF!</f>
        <v>#REF!</v>
      </c>
      <c r="C404" s="29" t="e">
        <f>#REF!</f>
        <v>#REF!</v>
      </c>
      <c r="D404" s="36" t="e">
        <f>#REF!</f>
        <v>#REF!</v>
      </c>
      <c r="E404" s="36"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13" t="e">
        <f>#REF!</f>
        <v>#REF!</v>
      </c>
      <c r="Q404" s="14" t="e">
        <f>IF(#REF!="",0,1)</f>
        <v>#REF!</v>
      </c>
      <c r="R404" s="14" t="e">
        <f>#REF!</f>
        <v>#REF!</v>
      </c>
    </row>
    <row r="405" spans="1:18" s="14" customFormat="1" ht="30" customHeight="1" x14ac:dyDescent="0.2">
      <c r="A405" s="27" t="e">
        <f>#REF!</f>
        <v>#REF!</v>
      </c>
      <c r="B405" s="28" t="e">
        <f>#REF!</f>
        <v>#REF!</v>
      </c>
      <c r="C405" s="29" t="e">
        <f>#REF!</f>
        <v>#REF!</v>
      </c>
      <c r="D405" s="36" t="e">
        <f>#REF!</f>
        <v>#REF!</v>
      </c>
      <c r="E405" s="36"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13" t="e">
        <f>#REF!</f>
        <v>#REF!</v>
      </c>
      <c r="Q405" s="14" t="e">
        <f>IF(#REF!="",0,1)</f>
        <v>#REF!</v>
      </c>
      <c r="R405" s="14" t="e">
        <f>#REF!</f>
        <v>#REF!</v>
      </c>
    </row>
    <row r="406" spans="1:18" s="14" customFormat="1" ht="30" customHeight="1" x14ac:dyDescent="0.2">
      <c r="A406" s="27" t="e">
        <f>#REF!</f>
        <v>#REF!</v>
      </c>
      <c r="B406" s="28" t="e">
        <f>#REF!</f>
        <v>#REF!</v>
      </c>
      <c r="C406" s="29" t="e">
        <f>#REF!</f>
        <v>#REF!</v>
      </c>
      <c r="D406" s="36" t="e">
        <f>#REF!</f>
        <v>#REF!</v>
      </c>
      <c r="E406" s="36"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13" t="e">
        <f>#REF!</f>
        <v>#REF!</v>
      </c>
      <c r="Q406" s="14" t="e">
        <f>IF(#REF!="",0,1)</f>
        <v>#REF!</v>
      </c>
      <c r="R406" s="14" t="e">
        <f>#REF!</f>
        <v>#REF!</v>
      </c>
    </row>
    <row r="407" spans="1:18" s="14" customFormat="1" ht="30" customHeight="1" x14ac:dyDescent="0.2">
      <c r="A407" s="27" t="e">
        <f>#REF!</f>
        <v>#REF!</v>
      </c>
      <c r="B407" s="28" t="e">
        <f>#REF!</f>
        <v>#REF!</v>
      </c>
      <c r="C407" s="29" t="e">
        <f>#REF!</f>
        <v>#REF!</v>
      </c>
      <c r="D407" s="36" t="e">
        <f>#REF!</f>
        <v>#REF!</v>
      </c>
      <c r="E407" s="36"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40" t="e">
        <f>#REF!</f>
        <v>#REF!</v>
      </c>
      <c r="P407" s="13" t="e">
        <f>#REF!</f>
        <v>#REF!</v>
      </c>
      <c r="Q407" s="14" t="e">
        <f>IF(#REF!="",0,1)</f>
        <v>#REF!</v>
      </c>
      <c r="R407" s="14" t="e">
        <f>#REF!</f>
        <v>#REF!</v>
      </c>
    </row>
    <row r="408" spans="1:18" s="14" customFormat="1" ht="14" x14ac:dyDescent="0.2">
      <c r="A408" s="27" t="e">
        <f>#REF!</f>
        <v>#REF!</v>
      </c>
      <c r="B408" s="28" t="e">
        <f>#REF!</f>
        <v>#REF!</v>
      </c>
      <c r="C408" s="29" t="e">
        <f>#REF!</f>
        <v>#REF!</v>
      </c>
      <c r="D408" s="36" t="e">
        <f>#REF!</f>
        <v>#REF!</v>
      </c>
      <c r="E408" s="36"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40" t="e">
        <f>#REF!</f>
        <v>#REF!</v>
      </c>
      <c r="P408" s="13" t="e">
        <f>#REF!</f>
        <v>#REF!</v>
      </c>
      <c r="Q408" s="14" t="e">
        <f>IF(#REF!="",0,1)</f>
        <v>#REF!</v>
      </c>
      <c r="R408" s="14" t="e">
        <f>#REF!</f>
        <v>#REF!</v>
      </c>
    </row>
    <row r="409" spans="1:18" s="14" customFormat="1" ht="30" customHeight="1" x14ac:dyDescent="0.2">
      <c r="A409" s="27" t="e">
        <f>#REF!</f>
        <v>#REF!</v>
      </c>
      <c r="B409" s="28" t="e">
        <f>#REF!</f>
        <v>#REF!</v>
      </c>
      <c r="C409" s="29" t="e">
        <f>#REF!</f>
        <v>#REF!</v>
      </c>
      <c r="D409" s="36" t="e">
        <f>#REF!</f>
        <v>#REF!</v>
      </c>
      <c r="E409" s="36"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40" t="e">
        <f>#REF!</f>
        <v>#REF!</v>
      </c>
      <c r="P409" s="43" t="e">
        <f>#REF!</f>
        <v>#REF!</v>
      </c>
      <c r="Q409" s="14" t="e">
        <f>IF(#REF!="",0,1)</f>
        <v>#REF!</v>
      </c>
      <c r="R409" s="14" t="e">
        <f>#REF!</f>
        <v>#REF!</v>
      </c>
    </row>
    <row r="410" spans="1:18" s="14" customFormat="1" ht="14" x14ac:dyDescent="0.2">
      <c r="A410" s="27" t="e">
        <f>#REF!</f>
        <v>#REF!</v>
      </c>
      <c r="B410" s="28" t="e">
        <f>#REF!</f>
        <v>#REF!</v>
      </c>
      <c r="C410" s="29" t="e">
        <f>#REF!</f>
        <v>#REF!</v>
      </c>
      <c r="D410" s="36" t="e">
        <f>#REF!</f>
        <v>#REF!</v>
      </c>
      <c r="E410" s="36"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3" t="e">
        <f>#REF!</f>
        <v>#REF!</v>
      </c>
      <c r="Q410" s="14" t="e">
        <f>IF(#REF!="",0,1)</f>
        <v>#REF!</v>
      </c>
      <c r="R410" s="14" t="e">
        <f>#REF!</f>
        <v>#REF!</v>
      </c>
    </row>
    <row r="411" spans="1:18" s="14" customFormat="1" ht="14" x14ac:dyDescent="0.2">
      <c r="A411" s="27" t="e">
        <f>#REF!</f>
        <v>#REF!</v>
      </c>
      <c r="B411" s="28" t="e">
        <f>#REF!</f>
        <v>#REF!</v>
      </c>
      <c r="C411" s="29" t="e">
        <f>#REF!</f>
        <v>#REF!</v>
      </c>
      <c r="D411" s="36" t="e">
        <f>#REF!</f>
        <v>#REF!</v>
      </c>
      <c r="E411" s="75"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82" t="e">
        <f>#REF!</f>
        <v>#REF!</v>
      </c>
      <c r="P411" s="18" t="e">
        <f>#REF!</f>
        <v>#REF!</v>
      </c>
      <c r="Q411" s="14" t="e">
        <f>IF(#REF!="",0,1)</f>
        <v>#REF!</v>
      </c>
      <c r="R411" s="14" t="e">
        <f>#REF!</f>
        <v>#REF!</v>
      </c>
    </row>
    <row r="412" spans="1:18" s="14" customFormat="1" ht="45.25" customHeight="1" x14ac:dyDescent="0.2">
      <c r="A412" s="27" t="e">
        <f>#REF!</f>
        <v>#REF!</v>
      </c>
      <c r="B412" s="28" t="e">
        <f>#REF!</f>
        <v>#REF!</v>
      </c>
      <c r="C412" s="29" t="e">
        <f>#REF!</f>
        <v>#REF!</v>
      </c>
      <c r="D412" s="36" t="e">
        <f>#REF!</f>
        <v>#REF!</v>
      </c>
      <c r="E412" s="36" t="e">
        <f>IF(#REF!="","",#REF!)</f>
        <v>#REF!</v>
      </c>
      <c r="F412" s="33" t="e">
        <f>#REF!</f>
        <v>#REF!</v>
      </c>
      <c r="G412" s="30" t="e">
        <f>#REF!</f>
        <v>#REF!</v>
      </c>
      <c r="H412" s="33" t="e">
        <f>#REF!</f>
        <v>#REF!</v>
      </c>
      <c r="I412" s="31" t="e">
        <f>#REF!</f>
        <v>#REF!</v>
      </c>
      <c r="J412" s="30" t="e">
        <f>#REF!</f>
        <v>#REF!</v>
      </c>
      <c r="K412" s="15" t="e">
        <f>#REF!</f>
        <v>#REF!</v>
      </c>
      <c r="L412" s="30" t="e">
        <f>#REF!</f>
        <v>#REF!</v>
      </c>
      <c r="M412" s="15" t="e">
        <f>#REF!</f>
        <v>#REF!</v>
      </c>
      <c r="N412" s="91" t="e">
        <f>#REF!</f>
        <v>#REF!</v>
      </c>
      <c r="O412" s="13" t="e">
        <f>#REF!</f>
        <v>#REF!</v>
      </c>
      <c r="P412" s="13" t="e">
        <f>#REF!</f>
        <v>#REF!</v>
      </c>
      <c r="Q412" s="14" t="e">
        <f>IF(#REF!="",0,1)</f>
        <v>#REF!</v>
      </c>
      <c r="R412" s="14" t="e">
        <f>#REF!</f>
        <v>#REF!</v>
      </c>
    </row>
    <row r="413" spans="1:18" s="14" customFormat="1" ht="30" customHeight="1" x14ac:dyDescent="0.2">
      <c r="A413" s="27" t="e">
        <f>#REF!</f>
        <v>#REF!</v>
      </c>
      <c r="B413" s="28" t="e">
        <f>#REF!</f>
        <v>#REF!</v>
      </c>
      <c r="C413" s="29" t="e">
        <f>#REF!</f>
        <v>#REF!</v>
      </c>
      <c r="D413" s="36" t="e">
        <f>#REF!</f>
        <v>#REF!</v>
      </c>
      <c r="E413" s="36"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45" t="e">
        <f>#REF!</f>
        <v>#REF!</v>
      </c>
      <c r="P413" s="86" t="e">
        <f>#REF!</f>
        <v>#REF!</v>
      </c>
      <c r="Q413" s="14" t="e">
        <f>IF(#REF!="",0,1)</f>
        <v>#REF!</v>
      </c>
      <c r="R413" s="14" t="e">
        <f>#REF!</f>
        <v>#REF!</v>
      </c>
    </row>
    <row r="414" spans="1:18" s="14" customFormat="1" ht="45.25" customHeight="1" x14ac:dyDescent="0.2">
      <c r="A414" s="27" t="e">
        <f>#REF!</f>
        <v>#REF!</v>
      </c>
      <c r="B414" s="28" t="e">
        <f>#REF!</f>
        <v>#REF!</v>
      </c>
      <c r="C414" s="29" t="e">
        <f>#REF!</f>
        <v>#REF!</v>
      </c>
      <c r="D414" s="36" t="e">
        <f>#REF!</f>
        <v>#REF!</v>
      </c>
      <c r="E414" s="36"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14" t="e">
        <f>IF(#REF!="",0,1)</f>
        <v>#REF!</v>
      </c>
      <c r="R414" s="14" t="e">
        <f>#REF!</f>
        <v>#REF!</v>
      </c>
    </row>
    <row r="415" spans="1:18" s="14" customFormat="1" ht="30" customHeight="1" x14ac:dyDescent="0.2">
      <c r="A415" s="27" t="e">
        <f>#REF!</f>
        <v>#REF!</v>
      </c>
      <c r="B415" s="28" t="e">
        <f>#REF!</f>
        <v>#REF!</v>
      </c>
      <c r="C415" s="29" t="e">
        <f>#REF!</f>
        <v>#REF!</v>
      </c>
      <c r="D415" s="36" t="e">
        <f>#REF!</f>
        <v>#REF!</v>
      </c>
      <c r="E415" s="36"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83" t="e">
        <f>#REF!</f>
        <v>#REF!</v>
      </c>
      <c r="P415" s="16" t="e">
        <f>#REF!</f>
        <v>#REF!</v>
      </c>
      <c r="Q415" s="14" t="e">
        <f>IF(#REF!="",0,1)</f>
        <v>#REF!</v>
      </c>
      <c r="R415" s="14" t="e">
        <f>#REF!</f>
        <v>#REF!</v>
      </c>
    </row>
    <row r="416" spans="1:18" s="14" customFormat="1" ht="30" customHeight="1" x14ac:dyDescent="0.2">
      <c r="A416" s="27" t="e">
        <f>#REF!</f>
        <v>#REF!</v>
      </c>
      <c r="B416" s="28" t="e">
        <f>#REF!</f>
        <v>#REF!</v>
      </c>
      <c r="C416" s="29" t="e">
        <f>#REF!</f>
        <v>#REF!</v>
      </c>
      <c r="D416" s="36" t="e">
        <f>#REF!</f>
        <v>#REF!</v>
      </c>
      <c r="E416" s="36"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40" t="e">
        <f>#REF!</f>
        <v>#REF!</v>
      </c>
      <c r="P416" s="43" t="e">
        <f>#REF!</f>
        <v>#REF!</v>
      </c>
      <c r="Q416" s="14" t="e">
        <f>IF(#REF!="",0,1)</f>
        <v>#REF!</v>
      </c>
      <c r="R416" s="14" t="e">
        <f>#REF!</f>
        <v>#REF!</v>
      </c>
    </row>
    <row r="417" spans="1:18" s="14" customFormat="1" ht="30" customHeight="1" x14ac:dyDescent="0.2">
      <c r="A417" s="27" t="e">
        <f>#REF!</f>
        <v>#REF!</v>
      </c>
      <c r="B417" s="28" t="e">
        <f>#REF!</f>
        <v>#REF!</v>
      </c>
      <c r="C417" s="29" t="e">
        <f>#REF!</f>
        <v>#REF!</v>
      </c>
      <c r="D417" s="36" t="e">
        <f>#REF!</f>
        <v>#REF!</v>
      </c>
      <c r="E417" s="36"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40" t="e">
        <f>#REF!</f>
        <v>#REF!</v>
      </c>
      <c r="P417" s="43" t="e">
        <f>#REF!</f>
        <v>#REF!</v>
      </c>
      <c r="Q417" s="14" t="e">
        <f>IF(#REF!="",0,1)</f>
        <v>#REF!</v>
      </c>
      <c r="R417" s="14" t="e">
        <f>#REF!</f>
        <v>#REF!</v>
      </c>
    </row>
    <row r="418" spans="1:18" s="14" customFormat="1" ht="30" customHeight="1" x14ac:dyDescent="0.2">
      <c r="A418" s="27" t="e">
        <f>#REF!</f>
        <v>#REF!</v>
      </c>
      <c r="B418" s="28" t="e">
        <f>#REF!</f>
        <v>#REF!</v>
      </c>
      <c r="C418" s="29" t="e">
        <f>#REF!</f>
        <v>#REF!</v>
      </c>
      <c r="D418" s="36" t="e">
        <f>#REF!</f>
        <v>#REF!</v>
      </c>
      <c r="E418" s="36"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3" t="e">
        <f>#REF!</f>
        <v>#REF!</v>
      </c>
      <c r="Q418" s="14" t="e">
        <f>IF(#REF!="",0,1)</f>
        <v>#REF!</v>
      </c>
      <c r="R418" s="14" t="e">
        <f>#REF!</f>
        <v>#REF!</v>
      </c>
    </row>
    <row r="419" spans="1:18" s="14" customFormat="1" ht="30" customHeight="1" x14ac:dyDescent="0.2">
      <c r="A419" s="27" t="e">
        <f>#REF!</f>
        <v>#REF!</v>
      </c>
      <c r="B419" s="28" t="e">
        <f>#REF!</f>
        <v>#REF!</v>
      </c>
      <c r="C419" s="29" t="e">
        <f>#REF!</f>
        <v>#REF!</v>
      </c>
      <c r="D419" s="36" t="e">
        <f>#REF!</f>
        <v>#REF!</v>
      </c>
      <c r="E419" s="36"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43" t="e">
        <f>#REF!</f>
        <v>#REF!</v>
      </c>
      <c r="Q419" s="14"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3" t="e">
        <f>#REF!</f>
        <v>#REF!</v>
      </c>
      <c r="Q420" s="14" t="e">
        <f>IF(#REF!="",0,1)</f>
        <v>#REF!</v>
      </c>
      <c r="R420" s="14" t="e">
        <f>#REF!</f>
        <v>#REF!</v>
      </c>
    </row>
    <row r="421" spans="1:18" s="14" customFormat="1" ht="30" customHeight="1" x14ac:dyDescent="0.2">
      <c r="A421" s="27" t="e">
        <f>#REF!</f>
        <v>#REF!</v>
      </c>
      <c r="B421" s="28" t="e">
        <f>#REF!</f>
        <v>#REF!</v>
      </c>
      <c r="C421" s="29" t="e">
        <f>#REF!</f>
        <v>#REF!</v>
      </c>
      <c r="D421" s="36" t="e">
        <f>#REF!</f>
        <v>#REF!</v>
      </c>
      <c r="E421" s="36"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3" t="e">
        <f>#REF!</f>
        <v>#REF!</v>
      </c>
      <c r="Q421" s="14" t="e">
        <f>IF(#REF!="",0,1)</f>
        <v>#REF!</v>
      </c>
      <c r="R421" s="14" t="e">
        <f>#REF!</f>
        <v>#REF!</v>
      </c>
    </row>
    <row r="422" spans="1:18" s="14" customFormat="1" ht="30" customHeight="1" x14ac:dyDescent="0.2">
      <c r="A422" s="27" t="e">
        <f>#REF!</f>
        <v>#REF!</v>
      </c>
      <c r="B422" s="28" t="e">
        <f>#REF!</f>
        <v>#REF!</v>
      </c>
      <c r="C422" s="29" t="e">
        <f>#REF!</f>
        <v>#REF!</v>
      </c>
      <c r="D422" s="36" t="e">
        <f>#REF!</f>
        <v>#REF!</v>
      </c>
      <c r="E422" s="36"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3" t="e">
        <f>#REF!</f>
        <v>#REF!</v>
      </c>
      <c r="Q422" s="14" t="e">
        <f>IF(#REF!="",0,1)</f>
        <v>#REF!</v>
      </c>
      <c r="R422" s="14" t="e">
        <f>#REF!</f>
        <v>#REF!</v>
      </c>
    </row>
    <row r="423" spans="1:18" s="14" customFormat="1" ht="30" customHeight="1" x14ac:dyDescent="0.2">
      <c r="A423" s="27" t="e">
        <f>#REF!</f>
        <v>#REF!</v>
      </c>
      <c r="B423" s="28" t="e">
        <f>#REF!</f>
        <v>#REF!</v>
      </c>
      <c r="C423" s="29" t="e">
        <f>#REF!</f>
        <v>#REF!</v>
      </c>
      <c r="D423" s="36" t="e">
        <f>#REF!</f>
        <v>#REF!</v>
      </c>
      <c r="E423" s="36"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3" t="e">
        <f>#REF!</f>
        <v>#REF!</v>
      </c>
      <c r="Q423" s="14" t="e">
        <f>IF(#REF!="",0,1)</f>
        <v>#REF!</v>
      </c>
      <c r="R423" s="14" t="e">
        <f>#REF!</f>
        <v>#REF!</v>
      </c>
    </row>
    <row r="424" spans="1:18" s="14" customFormat="1" ht="30" customHeight="1" x14ac:dyDescent="0.2">
      <c r="A424" s="27" t="e">
        <f>#REF!</f>
        <v>#REF!</v>
      </c>
      <c r="B424" s="28" t="e">
        <f>#REF!</f>
        <v>#REF!</v>
      </c>
      <c r="C424" s="29" t="e">
        <f>#REF!</f>
        <v>#REF!</v>
      </c>
      <c r="D424" s="36" t="e">
        <f>#REF!</f>
        <v>#REF!</v>
      </c>
      <c r="E424" s="36"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3" t="e">
        <f>#REF!</f>
        <v>#REF!</v>
      </c>
      <c r="Q424" s="14" t="e">
        <f>IF(#REF!="",0,1)</f>
        <v>#REF!</v>
      </c>
      <c r="R424" s="14" t="e">
        <f>#REF!</f>
        <v>#REF!</v>
      </c>
    </row>
    <row r="425" spans="1:18" s="14" customFormat="1" ht="30" customHeight="1" x14ac:dyDescent="0.2">
      <c r="A425" s="27" t="e">
        <f>#REF!</f>
        <v>#REF!</v>
      </c>
      <c r="B425" s="28" t="e">
        <f>#REF!</f>
        <v>#REF!</v>
      </c>
      <c r="C425" s="29" t="e">
        <f>#REF!</f>
        <v>#REF!</v>
      </c>
      <c r="D425" s="36" t="e">
        <f>#REF!</f>
        <v>#REF!</v>
      </c>
      <c r="E425" s="36"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3" t="e">
        <f>#REF!</f>
        <v>#REF!</v>
      </c>
      <c r="Q425" s="14" t="e">
        <f>IF(#REF!="",0,1)</f>
        <v>#REF!</v>
      </c>
      <c r="R425" s="14" t="e">
        <f>#REF!</f>
        <v>#REF!</v>
      </c>
    </row>
    <row r="426" spans="1:18" s="14" customFormat="1" ht="30" customHeight="1" x14ac:dyDescent="0.2">
      <c r="A426" s="27" t="e">
        <f>#REF!</f>
        <v>#REF!</v>
      </c>
      <c r="B426" s="28" t="e">
        <f>#REF!</f>
        <v>#REF!</v>
      </c>
      <c r="C426" s="29" t="e">
        <f>#REF!</f>
        <v>#REF!</v>
      </c>
      <c r="D426" s="36" t="e">
        <f>#REF!</f>
        <v>#REF!</v>
      </c>
      <c r="E426" s="36"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13" t="e">
        <f>#REF!</f>
        <v>#REF!</v>
      </c>
      <c r="Q426" s="14" t="e">
        <f>IF(#REF!="",0,1)</f>
        <v>#REF!</v>
      </c>
      <c r="R426" s="14" t="e">
        <f>#REF!</f>
        <v>#REF!</v>
      </c>
    </row>
    <row r="427" spans="1:18" s="14" customFormat="1" ht="30" customHeight="1" x14ac:dyDescent="0.2">
      <c r="A427" s="27" t="e">
        <f>#REF!</f>
        <v>#REF!</v>
      </c>
      <c r="B427" s="28" t="e">
        <f>#REF!</f>
        <v>#REF!</v>
      </c>
      <c r="C427" s="29" t="e">
        <f>#REF!</f>
        <v>#REF!</v>
      </c>
      <c r="D427" s="36" t="e">
        <f>#REF!</f>
        <v>#REF!</v>
      </c>
      <c r="E427" s="36"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13" t="e">
        <f>#REF!</f>
        <v>#REF!</v>
      </c>
      <c r="Q427" s="14" t="e">
        <f>IF(#REF!="",0,1)</f>
        <v>#REF!</v>
      </c>
      <c r="R427" s="14" t="e">
        <f>#REF!</f>
        <v>#REF!</v>
      </c>
    </row>
    <row r="428" spans="1:18" s="14" customFormat="1" ht="30" customHeight="1" x14ac:dyDescent="0.2">
      <c r="A428" s="27" t="e">
        <f>#REF!</f>
        <v>#REF!</v>
      </c>
      <c r="B428" s="28" t="e">
        <f>#REF!</f>
        <v>#REF!</v>
      </c>
      <c r="C428" s="29" t="e">
        <f>#REF!</f>
        <v>#REF!</v>
      </c>
      <c r="D428" s="36" t="e">
        <f>#REF!</f>
        <v>#REF!</v>
      </c>
      <c r="E428" s="36"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13" t="e">
        <f>#REF!</f>
        <v>#REF!</v>
      </c>
      <c r="Q428" s="14" t="e">
        <f>IF(#REF!="",0,1)</f>
        <v>#REF!</v>
      </c>
      <c r="R428" s="14" t="e">
        <f>#REF!</f>
        <v>#REF!</v>
      </c>
    </row>
    <row r="429" spans="1:18" s="14" customFormat="1" ht="30" customHeight="1" x14ac:dyDescent="0.2">
      <c r="A429" s="27" t="e">
        <f>#REF!</f>
        <v>#REF!</v>
      </c>
      <c r="B429" s="28" t="e">
        <f>#REF!</f>
        <v>#REF!</v>
      </c>
      <c r="C429" s="29" t="e">
        <f>#REF!</f>
        <v>#REF!</v>
      </c>
      <c r="D429" s="36" t="e">
        <f>#REF!</f>
        <v>#REF!</v>
      </c>
      <c r="E429" s="36"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13" t="e">
        <f>#REF!</f>
        <v>#REF!</v>
      </c>
      <c r="Q429" s="14" t="e">
        <f>IF(#REF!="",0,1)</f>
        <v>#REF!</v>
      </c>
      <c r="R429" s="14" t="e">
        <f>#REF!</f>
        <v>#REF!</v>
      </c>
    </row>
    <row r="430" spans="1:18" s="14" customFormat="1" ht="30" customHeight="1" x14ac:dyDescent="0.2">
      <c r="A430" s="27" t="e">
        <f>#REF!</f>
        <v>#REF!</v>
      </c>
      <c r="B430" s="28" t="e">
        <f>#REF!</f>
        <v>#REF!</v>
      </c>
      <c r="C430" s="29" t="e">
        <f>#REF!</f>
        <v>#REF!</v>
      </c>
      <c r="D430" s="36" t="e">
        <f>#REF!</f>
        <v>#REF!</v>
      </c>
      <c r="E430" s="36"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13" t="e">
        <f>#REF!</f>
        <v>#REF!</v>
      </c>
      <c r="Q430" s="14" t="e">
        <f>IF(#REF!="",0,1)</f>
        <v>#REF!</v>
      </c>
      <c r="R430" s="14" t="e">
        <f>#REF!</f>
        <v>#REF!</v>
      </c>
    </row>
    <row r="431" spans="1:18" s="14" customFormat="1" ht="30" customHeight="1" x14ac:dyDescent="0.2">
      <c r="A431" s="27" t="e">
        <f>#REF!</f>
        <v>#REF!</v>
      </c>
      <c r="B431" s="28" t="e">
        <f>#REF!</f>
        <v>#REF!</v>
      </c>
      <c r="C431" s="29" t="e">
        <f>#REF!</f>
        <v>#REF!</v>
      </c>
      <c r="D431" s="36" t="e">
        <f>#REF!</f>
        <v>#REF!</v>
      </c>
      <c r="E431" s="36"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82" t="e">
        <f>#REF!</f>
        <v>#REF!</v>
      </c>
      <c r="P431" s="18" t="e">
        <f>#REF!</f>
        <v>#REF!</v>
      </c>
      <c r="Q431" s="14" t="e">
        <f>IF(#REF!="",0,1)</f>
        <v>#REF!</v>
      </c>
      <c r="R431" s="14" t="e">
        <f>#REF!</f>
        <v>#REF!</v>
      </c>
    </row>
    <row r="432" spans="1:18" s="14" customFormat="1" ht="30" customHeight="1" x14ac:dyDescent="0.2">
      <c r="A432" s="27" t="e">
        <f>#REF!</f>
        <v>#REF!</v>
      </c>
      <c r="B432" s="28" t="e">
        <f>#REF!</f>
        <v>#REF!</v>
      </c>
      <c r="C432" s="29" t="e">
        <f>#REF!</f>
        <v>#REF!</v>
      </c>
      <c r="D432" s="36" t="e">
        <f>#REF!</f>
        <v>#REF!</v>
      </c>
      <c r="E432" s="36"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18" t="e">
        <f>#REF!</f>
        <v>#REF!</v>
      </c>
      <c r="P432" s="88" t="e">
        <f>#REF!</f>
        <v>#REF!</v>
      </c>
      <c r="Q432" s="14" t="e">
        <f>IF(#REF!="",0,1)</f>
        <v>#REF!</v>
      </c>
      <c r="R432" s="14" t="e">
        <f>#REF!</f>
        <v>#REF!</v>
      </c>
    </row>
    <row r="433" spans="1:18" s="14" customFormat="1" ht="30" customHeight="1" x14ac:dyDescent="0.2">
      <c r="A433" s="27" t="e">
        <f>#REF!</f>
        <v>#REF!</v>
      </c>
      <c r="B433" s="28" t="e">
        <f>#REF!</f>
        <v>#REF!</v>
      </c>
      <c r="C433" s="29" t="e">
        <f>#REF!</f>
        <v>#REF!</v>
      </c>
      <c r="D433" s="36" t="e">
        <f>#REF!</f>
        <v>#REF!</v>
      </c>
      <c r="E433" s="36"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13" t="e">
        <f>#REF!</f>
        <v>#REF!</v>
      </c>
      <c r="P433" s="13" t="e">
        <f>#REF!</f>
        <v>#REF!</v>
      </c>
      <c r="Q433" s="14" t="e">
        <f>IF(#REF!="",0,1)</f>
        <v>#REF!</v>
      </c>
      <c r="R433" s="14" t="e">
        <f>#REF!</f>
        <v>#REF!</v>
      </c>
    </row>
    <row r="434" spans="1:18" s="14" customFormat="1" ht="30" customHeight="1" x14ac:dyDescent="0.2">
      <c r="A434" s="27" t="e">
        <f>#REF!</f>
        <v>#REF!</v>
      </c>
      <c r="B434" s="28" t="e">
        <f>#REF!</f>
        <v>#REF!</v>
      </c>
      <c r="C434" s="29" t="e">
        <f>#REF!</f>
        <v>#REF!</v>
      </c>
      <c r="D434" s="36" t="e">
        <f>#REF!</f>
        <v>#REF!</v>
      </c>
      <c r="E434" s="36"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3" t="e">
        <f>#REF!</f>
        <v>#REF!</v>
      </c>
      <c r="P434" s="16" t="e">
        <f>#REF!</f>
        <v>#REF!</v>
      </c>
      <c r="Q434" s="14" t="e">
        <f>IF(#REF!="",0,1)</f>
        <v>#REF!</v>
      </c>
      <c r="R434" s="14" t="e">
        <f>#REF!</f>
        <v>#REF!</v>
      </c>
    </row>
    <row r="435" spans="1:18" s="14" customFormat="1" ht="30" customHeight="1" x14ac:dyDescent="0.2">
      <c r="A435" s="27" t="e">
        <f>#REF!</f>
        <v>#REF!</v>
      </c>
      <c r="B435" s="28" t="e">
        <f>#REF!</f>
        <v>#REF!</v>
      </c>
      <c r="C435" s="29" t="e">
        <f>#REF!</f>
        <v>#REF!</v>
      </c>
      <c r="D435" s="36" t="e">
        <f>#REF!</f>
        <v>#REF!</v>
      </c>
      <c r="E435" s="36"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40" t="e">
        <f>#REF!</f>
        <v>#REF!</v>
      </c>
      <c r="P435" s="13" t="e">
        <f>#REF!</f>
        <v>#REF!</v>
      </c>
      <c r="Q435" s="14" t="e">
        <f>IF(#REF!="",0,1)</f>
        <v>#REF!</v>
      </c>
      <c r="R435" s="14" t="e">
        <f>#REF!</f>
        <v>#REF!</v>
      </c>
    </row>
    <row r="436" spans="1:18" s="14" customFormat="1" ht="30" customHeight="1" x14ac:dyDescent="0.2">
      <c r="A436" s="27" t="e">
        <f>#REF!</f>
        <v>#REF!</v>
      </c>
      <c r="B436" s="28" t="e">
        <f>#REF!</f>
        <v>#REF!</v>
      </c>
      <c r="C436" s="29" t="e">
        <f>#REF!</f>
        <v>#REF!</v>
      </c>
      <c r="D436" s="36" t="e">
        <f>#REF!</f>
        <v>#REF!</v>
      </c>
      <c r="E436" s="36"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40" t="e">
        <f>#REF!</f>
        <v>#REF!</v>
      </c>
      <c r="P436" s="13" t="e">
        <f>#REF!</f>
        <v>#REF!</v>
      </c>
      <c r="Q436" s="14" t="e">
        <f>IF(#REF!="",0,1)</f>
        <v>#REF!</v>
      </c>
      <c r="R436" s="14" t="e">
        <f>#REF!</f>
        <v>#REF!</v>
      </c>
    </row>
    <row r="437" spans="1:18" s="14" customFormat="1" ht="30" customHeight="1" x14ac:dyDescent="0.2">
      <c r="A437" s="27" t="e">
        <f>#REF!</f>
        <v>#REF!</v>
      </c>
      <c r="B437" s="28" t="e">
        <f>#REF!</f>
        <v>#REF!</v>
      </c>
      <c r="C437" s="29" t="e">
        <f>#REF!</f>
        <v>#REF!</v>
      </c>
      <c r="D437" s="36" t="e">
        <f>#REF!</f>
        <v>#REF!</v>
      </c>
      <c r="E437" s="36"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3" t="e">
        <f>#REF!</f>
        <v>#REF!</v>
      </c>
      <c r="Q437" s="14" t="e">
        <f>IF(#REF!="",0,1)</f>
        <v>#REF!</v>
      </c>
      <c r="R437" s="14" t="e">
        <f>#REF!</f>
        <v>#REF!</v>
      </c>
    </row>
    <row r="438" spans="1:18" s="14" customFormat="1" ht="30" customHeight="1" x14ac:dyDescent="0.2">
      <c r="A438" s="27" t="e">
        <f>#REF!</f>
        <v>#REF!</v>
      </c>
      <c r="B438" s="28" t="e">
        <f>#REF!</f>
        <v>#REF!</v>
      </c>
      <c r="C438" s="29" t="e">
        <f>#REF!</f>
        <v>#REF!</v>
      </c>
      <c r="D438" s="36" t="e">
        <f>#REF!</f>
        <v>#REF!</v>
      </c>
      <c r="E438" s="36"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13" t="e">
        <f>#REF!</f>
        <v>#REF!</v>
      </c>
      <c r="Q438" s="14" t="e">
        <f>IF(#REF!="",0,1)</f>
        <v>#REF!</v>
      </c>
      <c r="R438" s="14" t="e">
        <f>#REF!</f>
        <v>#REF!</v>
      </c>
    </row>
    <row r="439" spans="1:18" s="14" customFormat="1" ht="30" customHeight="1" x14ac:dyDescent="0.2">
      <c r="A439" s="27" t="e">
        <f>#REF!</f>
        <v>#REF!</v>
      </c>
      <c r="B439" s="28" t="e">
        <f>#REF!</f>
        <v>#REF!</v>
      </c>
      <c r="C439" s="29" t="e">
        <f>#REF!</f>
        <v>#REF!</v>
      </c>
      <c r="D439" s="36" t="e">
        <f>#REF!</f>
        <v>#REF!</v>
      </c>
      <c r="E439" s="36"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3" t="e">
        <f>#REF!</f>
        <v>#REF!</v>
      </c>
      <c r="Q439" s="14" t="e">
        <f>IF(#REF!="",0,1)</f>
        <v>#REF!</v>
      </c>
      <c r="R439" s="14" t="e">
        <f>#REF!</f>
        <v>#REF!</v>
      </c>
    </row>
    <row r="440" spans="1:18" s="14" customFormat="1" ht="30" customHeight="1" x14ac:dyDescent="0.2">
      <c r="A440" s="27" t="e">
        <f>#REF!</f>
        <v>#REF!</v>
      </c>
      <c r="B440" s="28" t="e">
        <f>#REF!</f>
        <v>#REF!</v>
      </c>
      <c r="C440" s="29" t="e">
        <f>#REF!</f>
        <v>#REF!</v>
      </c>
      <c r="D440" s="36" t="e">
        <f>#REF!</f>
        <v>#REF!</v>
      </c>
      <c r="E440" s="36"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13" t="e">
        <f>#REF!</f>
        <v>#REF!</v>
      </c>
      <c r="Q440" s="14" t="e">
        <f>IF(#REF!="",0,1)</f>
        <v>#REF!</v>
      </c>
      <c r="R440" s="14" t="e">
        <f>#REF!</f>
        <v>#REF!</v>
      </c>
    </row>
    <row r="441" spans="1:18" s="14" customFormat="1" ht="30" customHeight="1" x14ac:dyDescent="0.2">
      <c r="A441" s="27" t="e">
        <f>#REF!</f>
        <v>#REF!</v>
      </c>
      <c r="B441" s="28" t="e">
        <f>#REF!</f>
        <v>#REF!</v>
      </c>
      <c r="C441" s="29" t="e">
        <f>#REF!</f>
        <v>#REF!</v>
      </c>
      <c r="D441" s="36" t="e">
        <f>#REF!</f>
        <v>#REF!</v>
      </c>
      <c r="E441" s="36"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13" t="e">
        <f>#REF!</f>
        <v>#REF!</v>
      </c>
      <c r="Q441" s="14" t="e">
        <f>IF(#REF!="",0,1)</f>
        <v>#REF!</v>
      </c>
      <c r="R441" s="14" t="e">
        <f>#REF!</f>
        <v>#REF!</v>
      </c>
    </row>
    <row r="442" spans="1:18" s="14" customFormat="1" ht="30" customHeight="1" x14ac:dyDescent="0.2">
      <c r="A442" s="27" t="e">
        <f>#REF!</f>
        <v>#REF!</v>
      </c>
      <c r="B442" s="28" t="e">
        <f>#REF!</f>
        <v>#REF!</v>
      </c>
      <c r="C442" s="29" t="e">
        <f>#REF!</f>
        <v>#REF!</v>
      </c>
      <c r="D442" s="36" t="e">
        <f>#REF!</f>
        <v>#REF!</v>
      </c>
      <c r="E442" s="36"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3" t="e">
        <f>#REF!</f>
        <v>#REF!</v>
      </c>
      <c r="Q442" s="14" t="e">
        <f>IF(#REF!="",0,1)</f>
        <v>#REF!</v>
      </c>
      <c r="R442" s="14" t="e">
        <f>#REF!</f>
        <v>#REF!</v>
      </c>
    </row>
    <row r="443" spans="1:18" s="14" customFormat="1" ht="30" customHeight="1" x14ac:dyDescent="0.2">
      <c r="A443" s="27" t="e">
        <f>#REF!</f>
        <v>#REF!</v>
      </c>
      <c r="B443" s="28" t="e">
        <f>#REF!</f>
        <v>#REF!</v>
      </c>
      <c r="C443" s="29" t="e">
        <f>#REF!</f>
        <v>#REF!</v>
      </c>
      <c r="D443" s="36" t="e">
        <f>#REF!</f>
        <v>#REF!</v>
      </c>
      <c r="E443" s="36"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3" t="e">
        <f>#REF!</f>
        <v>#REF!</v>
      </c>
      <c r="Q443" s="14" t="e">
        <f>IF(#REF!="",0,1)</f>
        <v>#REF!</v>
      </c>
      <c r="R443" s="14" t="e">
        <f>#REF!</f>
        <v>#REF!</v>
      </c>
    </row>
    <row r="444" spans="1:18" s="14" customFormat="1" ht="30" customHeight="1" x14ac:dyDescent="0.2">
      <c r="A444" s="27" t="e">
        <f>#REF!</f>
        <v>#REF!</v>
      </c>
      <c r="B444" s="28" t="e">
        <f>#REF!</f>
        <v>#REF!</v>
      </c>
      <c r="C444" s="29" t="e">
        <f>#REF!</f>
        <v>#REF!</v>
      </c>
      <c r="D444" s="36" t="e">
        <f>#REF!</f>
        <v>#REF!</v>
      </c>
      <c r="E444" s="36"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3" t="e">
        <f>#REF!</f>
        <v>#REF!</v>
      </c>
      <c r="Q444" s="14" t="e">
        <f>IF(#REF!="",0,1)</f>
        <v>#REF!</v>
      </c>
      <c r="R444" s="14" t="e">
        <f>#REF!</f>
        <v>#REF!</v>
      </c>
    </row>
    <row r="445" spans="1:18" s="14" customFormat="1" ht="30" customHeight="1" x14ac:dyDescent="0.2">
      <c r="A445" s="27" t="e">
        <f>#REF!</f>
        <v>#REF!</v>
      </c>
      <c r="B445" s="28" t="e">
        <f>#REF!</f>
        <v>#REF!</v>
      </c>
      <c r="C445" s="29" t="e">
        <f>#REF!</f>
        <v>#REF!</v>
      </c>
      <c r="D445" s="36" t="e">
        <f>#REF!</f>
        <v>#REF!</v>
      </c>
      <c r="E445" s="36"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3" t="e">
        <f>#REF!</f>
        <v>#REF!</v>
      </c>
      <c r="Q445" s="14" t="e">
        <f>IF(#REF!="",0,1)</f>
        <v>#REF!</v>
      </c>
      <c r="R445" s="14" t="e">
        <f>#REF!</f>
        <v>#REF!</v>
      </c>
    </row>
    <row r="446" spans="1:18" s="14" customFormat="1" ht="30" customHeight="1" x14ac:dyDescent="0.2">
      <c r="A446" s="27" t="e">
        <f>#REF!</f>
        <v>#REF!</v>
      </c>
      <c r="B446" s="28" t="e">
        <f>#REF!</f>
        <v>#REF!</v>
      </c>
      <c r="C446" s="29" t="e">
        <f>#REF!</f>
        <v>#REF!</v>
      </c>
      <c r="D446" s="36" t="e">
        <f>#REF!</f>
        <v>#REF!</v>
      </c>
      <c r="E446" s="36"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82" t="e">
        <f>#REF!</f>
        <v>#REF!</v>
      </c>
      <c r="P446" s="43" t="e">
        <f>#REF!</f>
        <v>#REF!</v>
      </c>
      <c r="Q446" s="14" t="e">
        <f>IF(#REF!="",0,1)</f>
        <v>#REF!</v>
      </c>
      <c r="R446" s="14" t="e">
        <f>#REF!</f>
        <v>#REF!</v>
      </c>
    </row>
    <row r="447" spans="1:18" s="14" customFormat="1" ht="67.5" customHeight="1" x14ac:dyDescent="0.2">
      <c r="A447" s="27" t="e">
        <f>#REF!</f>
        <v>#REF!</v>
      </c>
      <c r="B447" s="28" t="e">
        <f>#REF!</f>
        <v>#REF!</v>
      </c>
      <c r="C447" s="29" t="e">
        <f>#REF!</f>
        <v>#REF!</v>
      </c>
      <c r="D447" s="36" t="e">
        <f>#REF!</f>
        <v>#REF!</v>
      </c>
      <c r="E447" s="36" t="e">
        <f>IF(#REF!="","",#REF!)</f>
        <v>#REF!</v>
      </c>
      <c r="F447" s="33" t="e">
        <f>#REF!</f>
        <v>#REF!</v>
      </c>
      <c r="G447" s="30" t="e">
        <f>#REF!</f>
        <v>#REF!</v>
      </c>
      <c r="H447" s="33" t="e">
        <f>#REF!</f>
        <v>#REF!</v>
      </c>
      <c r="I447" s="31" t="e">
        <f>#REF!</f>
        <v>#REF!</v>
      </c>
      <c r="J447" s="30" t="e">
        <f>#REF!</f>
        <v>#REF!</v>
      </c>
      <c r="K447" s="15" t="e">
        <f>#REF!</f>
        <v>#REF!</v>
      </c>
      <c r="L447" s="30" t="e">
        <f>#REF!</f>
        <v>#REF!</v>
      </c>
      <c r="M447" s="15" t="e">
        <f>#REF!</f>
        <v>#REF!</v>
      </c>
      <c r="N447" s="91" t="e">
        <f>#REF!</f>
        <v>#REF!</v>
      </c>
      <c r="O447" s="13" t="e">
        <f>#REF!</f>
        <v>#REF!</v>
      </c>
      <c r="P447" s="13" t="e">
        <f>#REF!</f>
        <v>#REF!</v>
      </c>
      <c r="Q447" s="14" t="e">
        <f>IF(#REF!="",0,1)</f>
        <v>#REF!</v>
      </c>
      <c r="R447" s="14" t="e">
        <f>#REF!</f>
        <v>#REF!</v>
      </c>
    </row>
    <row r="448" spans="1:18" s="14" customFormat="1" ht="30" customHeight="1" x14ac:dyDescent="0.2">
      <c r="A448" s="27" t="e">
        <f>#REF!</f>
        <v>#REF!</v>
      </c>
      <c r="B448" s="28" t="e">
        <f>#REF!</f>
        <v>#REF!</v>
      </c>
      <c r="C448" s="29" t="e">
        <f>#REF!</f>
        <v>#REF!</v>
      </c>
      <c r="D448" s="36" t="e">
        <f>#REF!</f>
        <v>#REF!</v>
      </c>
      <c r="E448" s="36"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83" t="e">
        <f>#REF!</f>
        <v>#REF!</v>
      </c>
      <c r="P448" s="16" t="e">
        <f>#REF!</f>
        <v>#REF!</v>
      </c>
      <c r="Q448" s="14" t="e">
        <f>IF(#REF!="",0,1)</f>
        <v>#REF!</v>
      </c>
      <c r="R448" s="14" t="e">
        <f>#REF!</f>
        <v>#REF!</v>
      </c>
    </row>
    <row r="449" spans="1:18" s="14" customFormat="1" ht="30" customHeight="1" x14ac:dyDescent="0.2">
      <c r="A449" s="27" t="e">
        <f>#REF!</f>
        <v>#REF!</v>
      </c>
      <c r="B449" s="28" t="e">
        <f>#REF!</f>
        <v>#REF!</v>
      </c>
      <c r="C449" s="29" t="e">
        <f>#REF!</f>
        <v>#REF!</v>
      </c>
      <c r="D449" s="36" t="e">
        <f>#REF!</f>
        <v>#REF!</v>
      </c>
      <c r="E449" s="36"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82" t="e">
        <f>#REF!</f>
        <v>#REF!</v>
      </c>
      <c r="P449" s="18" t="e">
        <f>#REF!</f>
        <v>#REF!</v>
      </c>
      <c r="Q449" s="14" t="e">
        <f>IF(#REF!="",0,1)</f>
        <v>#REF!</v>
      </c>
      <c r="R449" s="14" t="e">
        <f>#REF!</f>
        <v>#REF!</v>
      </c>
    </row>
    <row r="450" spans="1:18" s="14" customFormat="1" ht="55" customHeight="1" x14ac:dyDescent="0.2">
      <c r="A450" s="27" t="e">
        <f>#REF!</f>
        <v>#REF!</v>
      </c>
      <c r="B450" s="28" t="e">
        <f>#REF!</f>
        <v>#REF!</v>
      </c>
      <c r="C450" s="29" t="e">
        <f>#REF!</f>
        <v>#REF!</v>
      </c>
      <c r="D450" s="36" t="e">
        <f>#REF!</f>
        <v>#REF!</v>
      </c>
      <c r="E450" s="36"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13" t="e">
        <f>#REF!</f>
        <v>#REF!</v>
      </c>
      <c r="P450" s="13" t="e">
        <f>#REF!</f>
        <v>#REF!</v>
      </c>
      <c r="Q450" s="14" t="e">
        <f>IF(#REF!="",0,1)</f>
        <v>#REF!</v>
      </c>
      <c r="R450" s="14" t="e">
        <f>#REF!</f>
        <v>#REF!</v>
      </c>
    </row>
    <row r="451" spans="1:18" s="14" customFormat="1" ht="30" customHeight="1" x14ac:dyDescent="0.2">
      <c r="A451" s="27" t="e">
        <f>#REF!</f>
        <v>#REF!</v>
      </c>
      <c r="B451" s="28" t="e">
        <f>#REF!</f>
        <v>#REF!</v>
      </c>
      <c r="C451" s="29" t="e">
        <f>#REF!</f>
        <v>#REF!</v>
      </c>
      <c r="D451" s="36" t="e">
        <f>#REF!</f>
        <v>#REF!</v>
      </c>
      <c r="E451" s="36"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83" t="e">
        <f>#REF!</f>
        <v>#REF!</v>
      </c>
      <c r="P451" s="16" t="e">
        <f>#REF!</f>
        <v>#REF!</v>
      </c>
      <c r="Q451" s="14" t="e">
        <f>IF(#REF!="",0,1)</f>
        <v>#REF!</v>
      </c>
      <c r="R451" s="14" t="e">
        <f>#REF!</f>
        <v>#REF!</v>
      </c>
    </row>
    <row r="452" spans="1:18" s="14" customFormat="1" ht="30" customHeight="1" x14ac:dyDescent="0.2">
      <c r="A452" s="27" t="e">
        <f>#REF!</f>
        <v>#REF!</v>
      </c>
      <c r="B452" s="28" t="e">
        <f>#REF!</f>
        <v>#REF!</v>
      </c>
      <c r="C452" s="29" t="e">
        <f>#REF!</f>
        <v>#REF!</v>
      </c>
      <c r="D452" s="36" t="e">
        <f>#REF!</f>
        <v>#REF!</v>
      </c>
      <c r="E452" s="36"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13" t="e">
        <f>#REF!</f>
        <v>#REF!</v>
      </c>
      <c r="Q452" s="14" t="e">
        <f>IF(#REF!="",0,1)</f>
        <v>#REF!</v>
      </c>
      <c r="R452" s="14" t="e">
        <f>#REF!</f>
        <v>#REF!</v>
      </c>
    </row>
    <row r="453" spans="1:18" s="14" customFormat="1" ht="30" customHeight="1" x14ac:dyDescent="0.2">
      <c r="A453" s="27" t="e">
        <f>#REF!</f>
        <v>#REF!</v>
      </c>
      <c r="B453" s="28" t="e">
        <f>#REF!</f>
        <v>#REF!</v>
      </c>
      <c r="C453" s="29" t="e">
        <f>#REF!</f>
        <v>#REF!</v>
      </c>
      <c r="D453" s="36" t="e">
        <f>#REF!</f>
        <v>#REF!</v>
      </c>
      <c r="E453" s="36"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13" t="e">
        <f>#REF!</f>
        <v>#REF!</v>
      </c>
      <c r="Q453" s="14" t="e">
        <f>IF(#REF!="",0,1)</f>
        <v>#REF!</v>
      </c>
      <c r="R453" s="14" t="e">
        <f>#REF!</f>
        <v>#REF!</v>
      </c>
    </row>
    <row r="454" spans="1:18" s="14" customFormat="1" ht="30" customHeight="1" x14ac:dyDescent="0.2">
      <c r="A454" s="27" t="e">
        <f>#REF!</f>
        <v>#REF!</v>
      </c>
      <c r="B454" s="28" t="e">
        <f>#REF!</f>
        <v>#REF!</v>
      </c>
      <c r="C454" s="29" t="e">
        <f>#REF!</f>
        <v>#REF!</v>
      </c>
      <c r="D454" s="36" t="e">
        <f>#REF!</f>
        <v>#REF!</v>
      </c>
      <c r="E454" s="36"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13" t="e">
        <f>#REF!</f>
        <v>#REF!</v>
      </c>
      <c r="Q454" s="14" t="e">
        <f>IF(#REF!="",0,1)</f>
        <v>#REF!</v>
      </c>
      <c r="R454" s="14" t="e">
        <f>#REF!</f>
        <v>#REF!</v>
      </c>
    </row>
    <row r="455" spans="1:18" s="14" customFormat="1" ht="30" customHeight="1" x14ac:dyDescent="0.2">
      <c r="A455" s="27" t="e">
        <f>#REF!</f>
        <v>#REF!</v>
      </c>
      <c r="B455" s="28" t="e">
        <f>#REF!</f>
        <v>#REF!</v>
      </c>
      <c r="C455" s="29" t="e">
        <f>#REF!</f>
        <v>#REF!</v>
      </c>
      <c r="D455" s="36" t="e">
        <f>#REF!</f>
        <v>#REF!</v>
      </c>
      <c r="E455" s="36"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13" t="e">
        <f>#REF!</f>
        <v>#REF!</v>
      </c>
      <c r="Q455" s="14" t="e">
        <f>IF(#REF!="",0,1)</f>
        <v>#REF!</v>
      </c>
      <c r="R455" s="14" t="e">
        <f>#REF!</f>
        <v>#REF!</v>
      </c>
    </row>
    <row r="456" spans="1:18" s="14" customFormat="1" ht="30" customHeight="1" x14ac:dyDescent="0.2">
      <c r="A456" s="27" t="e">
        <f>#REF!</f>
        <v>#REF!</v>
      </c>
      <c r="B456" s="28" t="e">
        <f>#REF!</f>
        <v>#REF!</v>
      </c>
      <c r="C456" s="29" t="e">
        <f>#REF!</f>
        <v>#REF!</v>
      </c>
      <c r="D456" s="36" t="e">
        <f>#REF!</f>
        <v>#REF!</v>
      </c>
      <c r="E456" s="36"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13" t="e">
        <f>#REF!</f>
        <v>#REF!</v>
      </c>
      <c r="Q456" s="14" t="e">
        <f>IF(#REF!="",0,1)</f>
        <v>#REF!</v>
      </c>
      <c r="R456" s="14" t="e">
        <f>#REF!</f>
        <v>#REF!</v>
      </c>
    </row>
    <row r="457" spans="1:18" s="14" customFormat="1" ht="30" customHeight="1" x14ac:dyDescent="0.2">
      <c r="A457" s="27" t="e">
        <f>#REF!</f>
        <v>#REF!</v>
      </c>
      <c r="B457" s="28" t="e">
        <f>#REF!</f>
        <v>#REF!</v>
      </c>
      <c r="C457" s="29" t="e">
        <f>#REF!</f>
        <v>#REF!</v>
      </c>
      <c r="D457" s="36" t="e">
        <f>#REF!</f>
        <v>#REF!</v>
      </c>
      <c r="E457" s="36"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13" t="e">
        <f>#REF!</f>
        <v>#REF!</v>
      </c>
      <c r="Q457" s="14" t="e">
        <f>IF(#REF!="",0,1)</f>
        <v>#REF!</v>
      </c>
      <c r="R457" s="14" t="e">
        <f>#REF!</f>
        <v>#REF!</v>
      </c>
    </row>
    <row r="458" spans="1:18" s="14" customFormat="1" ht="30" customHeight="1" x14ac:dyDescent="0.2">
      <c r="A458" s="27" t="e">
        <f>#REF!</f>
        <v>#REF!</v>
      </c>
      <c r="B458" s="28" t="e">
        <f>#REF!</f>
        <v>#REF!</v>
      </c>
      <c r="C458" s="29" t="e">
        <f>#REF!</f>
        <v>#REF!</v>
      </c>
      <c r="D458" s="36" t="e">
        <f>#REF!</f>
        <v>#REF!</v>
      </c>
      <c r="E458" s="36"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4" t="e">
        <f>IF(#REF!="",0,1)</f>
        <v>#REF!</v>
      </c>
      <c r="R458" s="14" t="e">
        <f>#REF!</f>
        <v>#REF!</v>
      </c>
    </row>
    <row r="459" spans="1:18" s="14" customFormat="1" ht="30" customHeight="1" x14ac:dyDescent="0.2">
      <c r="A459" s="27" t="e">
        <f>#REF!</f>
        <v>#REF!</v>
      </c>
      <c r="B459" s="28" t="e">
        <f>#REF!</f>
        <v>#REF!</v>
      </c>
      <c r="C459" s="29" t="e">
        <f>#REF!</f>
        <v>#REF!</v>
      </c>
      <c r="D459" s="36" t="e">
        <f>#REF!</f>
        <v>#REF!</v>
      </c>
      <c r="E459" s="36"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13" t="e">
        <f>#REF!</f>
        <v>#REF!</v>
      </c>
      <c r="Q459" s="14" t="e">
        <f>IF(#REF!="",0,1)</f>
        <v>#REF!</v>
      </c>
      <c r="R459" s="14" t="e">
        <f>#REF!</f>
        <v>#REF!</v>
      </c>
    </row>
    <row r="460" spans="1:18" s="14" customFormat="1" ht="30" customHeight="1" x14ac:dyDescent="0.2">
      <c r="A460" s="27" t="e">
        <f>#REF!</f>
        <v>#REF!</v>
      </c>
      <c r="B460" s="28" t="e">
        <f>#REF!</f>
        <v>#REF!</v>
      </c>
      <c r="C460" s="29" t="e">
        <f>#REF!</f>
        <v>#REF!</v>
      </c>
      <c r="D460" s="36" t="e">
        <f>#REF!</f>
        <v>#REF!</v>
      </c>
      <c r="E460" s="36"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13" t="e">
        <f>#REF!</f>
        <v>#REF!</v>
      </c>
      <c r="Q460" s="14" t="e">
        <f>IF(#REF!="",0,1)</f>
        <v>#REF!</v>
      </c>
      <c r="R460" s="14" t="e">
        <f>#REF!</f>
        <v>#REF!</v>
      </c>
    </row>
    <row r="461" spans="1:18" s="14" customFormat="1" ht="30" customHeight="1" x14ac:dyDescent="0.2">
      <c r="A461" s="27" t="e">
        <f>#REF!</f>
        <v>#REF!</v>
      </c>
      <c r="B461" s="28" t="e">
        <f>#REF!</f>
        <v>#REF!</v>
      </c>
      <c r="C461" s="29" t="e">
        <f>#REF!</f>
        <v>#REF!</v>
      </c>
      <c r="D461" s="36" t="e">
        <f>#REF!</f>
        <v>#REF!</v>
      </c>
      <c r="E461" s="36"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13" t="e">
        <f>#REF!</f>
        <v>#REF!</v>
      </c>
      <c r="Q461" s="14" t="e">
        <f>IF(#REF!="",0,1)</f>
        <v>#REF!</v>
      </c>
      <c r="R461" s="14" t="e">
        <f>#REF!</f>
        <v>#REF!</v>
      </c>
    </row>
    <row r="462" spans="1:18" s="14" customFormat="1" ht="30" customHeight="1" x14ac:dyDescent="0.2">
      <c r="A462" s="27" t="e">
        <f>#REF!</f>
        <v>#REF!</v>
      </c>
      <c r="B462" s="28" t="e">
        <f>#REF!</f>
        <v>#REF!</v>
      </c>
      <c r="C462" s="29" t="e">
        <f>#REF!</f>
        <v>#REF!</v>
      </c>
      <c r="D462" s="36" t="e">
        <f>#REF!</f>
        <v>#REF!</v>
      </c>
      <c r="E462" s="36"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82" t="e">
        <f>#REF!</f>
        <v>#REF!</v>
      </c>
      <c r="P462" s="18" t="e">
        <f>#REF!</f>
        <v>#REF!</v>
      </c>
      <c r="Q462" s="14" t="e">
        <f>IF(#REF!="",0,1)</f>
        <v>#REF!</v>
      </c>
      <c r="R462" s="14" t="e">
        <f>#REF!</f>
        <v>#REF!</v>
      </c>
    </row>
    <row r="463" spans="1:18" s="14" customFormat="1" ht="30" customHeight="1" x14ac:dyDescent="0.2">
      <c r="A463" s="27" t="e">
        <f>#REF!</f>
        <v>#REF!</v>
      </c>
      <c r="B463" s="28" t="e">
        <f>#REF!</f>
        <v>#REF!</v>
      </c>
      <c r="C463" s="29" t="e">
        <f>#REF!</f>
        <v>#REF!</v>
      </c>
      <c r="D463" s="36" t="e">
        <f>#REF!</f>
        <v>#REF!</v>
      </c>
      <c r="E463" s="36"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13" t="e">
        <f>#REF!</f>
        <v>#REF!</v>
      </c>
      <c r="P463" s="84" t="e">
        <f>#REF!</f>
        <v>#REF!</v>
      </c>
      <c r="Q463" s="14" t="e">
        <f>IF(#REF!="",0,1)</f>
        <v>#REF!</v>
      </c>
      <c r="R463" s="14" t="e">
        <f>#REF!</f>
        <v>#REF!</v>
      </c>
    </row>
    <row r="464" spans="1:18" s="14" customFormat="1" ht="30" customHeight="1" x14ac:dyDescent="0.2">
      <c r="A464" s="27" t="e">
        <f>#REF!</f>
        <v>#REF!</v>
      </c>
      <c r="B464" s="28" t="e">
        <f>#REF!</f>
        <v>#REF!</v>
      </c>
      <c r="C464" s="29" t="e">
        <f>#REF!</f>
        <v>#REF!</v>
      </c>
      <c r="D464" s="36" t="e">
        <f>#REF!</f>
        <v>#REF!</v>
      </c>
      <c r="E464" s="36"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83" t="e">
        <f>#REF!</f>
        <v>#REF!</v>
      </c>
      <c r="P464" s="43" t="e">
        <f>#REF!</f>
        <v>#REF!</v>
      </c>
      <c r="Q464" s="14" t="e">
        <f>IF(#REF!="",0,1)</f>
        <v>#REF!</v>
      </c>
      <c r="R464" s="14" t="e">
        <f>#REF!</f>
        <v>#REF!</v>
      </c>
    </row>
    <row r="465" spans="1:18" s="14" customFormat="1" ht="30" customHeight="1" x14ac:dyDescent="0.2">
      <c r="A465" s="27" t="e">
        <f>#REF!</f>
        <v>#REF!</v>
      </c>
      <c r="B465" s="28" t="e">
        <f>#REF!</f>
        <v>#REF!</v>
      </c>
      <c r="C465" s="29" t="e">
        <f>#REF!</f>
        <v>#REF!</v>
      </c>
      <c r="D465" s="36" t="e">
        <f>#REF!</f>
        <v>#REF!</v>
      </c>
      <c r="E465" s="36"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3" t="e">
        <f>#REF!</f>
        <v>#REF!</v>
      </c>
      <c r="Q465" s="14" t="e">
        <f>IF(#REF!="",0,1)</f>
        <v>#REF!</v>
      </c>
      <c r="R465" s="14" t="e">
        <f>#REF!</f>
        <v>#REF!</v>
      </c>
    </row>
    <row r="466" spans="1:18" s="14" customFormat="1" ht="30" customHeight="1" x14ac:dyDescent="0.2">
      <c r="A466" s="27" t="e">
        <f>#REF!</f>
        <v>#REF!</v>
      </c>
      <c r="B466" s="28" t="e">
        <f>#REF!</f>
        <v>#REF!</v>
      </c>
      <c r="C466" s="29" t="e">
        <f>#REF!</f>
        <v>#REF!</v>
      </c>
      <c r="D466" s="36" t="e">
        <f>#REF!</f>
        <v>#REF!</v>
      </c>
      <c r="E466" s="36"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3" t="e">
        <f>#REF!</f>
        <v>#REF!</v>
      </c>
      <c r="Q466" s="14" t="e">
        <f>IF(#REF!="",0,1)</f>
        <v>#REF!</v>
      </c>
      <c r="R466" s="14" t="e">
        <f>#REF!</f>
        <v>#REF!</v>
      </c>
    </row>
    <row r="467" spans="1:18" s="14" customFormat="1" ht="30" customHeight="1" x14ac:dyDescent="0.2">
      <c r="A467" s="27" t="e">
        <f>#REF!</f>
        <v>#REF!</v>
      </c>
      <c r="B467" s="28" t="e">
        <f>#REF!</f>
        <v>#REF!</v>
      </c>
      <c r="C467" s="29" t="e">
        <f>#REF!</f>
        <v>#REF!</v>
      </c>
      <c r="D467" s="36" t="e">
        <f>#REF!</f>
        <v>#REF!</v>
      </c>
      <c r="E467" s="36"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13" t="e">
        <f>#REF!</f>
        <v>#REF!</v>
      </c>
      <c r="Q467" s="14" t="e">
        <f>IF(#REF!="",0,1)</f>
        <v>#REF!</v>
      </c>
      <c r="R467" s="14" t="e">
        <f>#REF!</f>
        <v>#REF!</v>
      </c>
    </row>
    <row r="468" spans="1:18" s="14" customFormat="1" ht="30" customHeight="1" x14ac:dyDescent="0.2">
      <c r="A468" s="27" t="e">
        <f>#REF!</f>
        <v>#REF!</v>
      </c>
      <c r="B468" s="28" t="e">
        <f>#REF!</f>
        <v>#REF!</v>
      </c>
      <c r="C468" s="29" t="e">
        <f>#REF!</f>
        <v>#REF!</v>
      </c>
      <c r="D468" s="36" t="e">
        <f>#REF!</f>
        <v>#REF!</v>
      </c>
      <c r="E468" s="36"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82" t="e">
        <f>#REF!</f>
        <v>#REF!</v>
      </c>
      <c r="P468" s="18" t="e">
        <f>#REF!</f>
        <v>#REF!</v>
      </c>
      <c r="Q468" s="14" t="e">
        <f>IF(#REF!="",0,1)</f>
        <v>#REF!</v>
      </c>
      <c r="R468" s="14" t="e">
        <f>#REF!</f>
        <v>#REF!</v>
      </c>
    </row>
    <row r="469" spans="1:18" s="14" customFormat="1" ht="45.25" customHeight="1" x14ac:dyDescent="0.2">
      <c r="A469" s="27" t="e">
        <f>#REF!</f>
        <v>#REF!</v>
      </c>
      <c r="B469" s="28" t="e">
        <f>#REF!</f>
        <v>#REF!</v>
      </c>
      <c r="C469" s="29" t="e">
        <f>#REF!</f>
        <v>#REF!</v>
      </c>
      <c r="D469" s="36" t="e">
        <f>#REF!</f>
        <v>#REF!</v>
      </c>
      <c r="E469" s="36"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13" t="e">
        <f>#REF!</f>
        <v>#REF!</v>
      </c>
      <c r="P469" s="13" t="e">
        <f>#REF!</f>
        <v>#REF!</v>
      </c>
      <c r="Q469" s="14" t="e">
        <f>IF(#REF!="",0,1)</f>
        <v>#REF!</v>
      </c>
      <c r="R469" s="14" t="e">
        <f>#REF!</f>
        <v>#REF!</v>
      </c>
    </row>
    <row r="470" spans="1:18" s="14" customFormat="1" ht="30" customHeight="1" x14ac:dyDescent="0.2">
      <c r="A470" s="27" t="e">
        <f>#REF!</f>
        <v>#REF!</v>
      </c>
      <c r="B470" s="28" t="e">
        <f>#REF!</f>
        <v>#REF!</v>
      </c>
      <c r="C470" s="29" t="e">
        <f>#REF!</f>
        <v>#REF!</v>
      </c>
      <c r="D470" s="36" t="e">
        <f>#REF!</f>
        <v>#REF!</v>
      </c>
      <c r="E470" s="36"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3" t="e">
        <f>#REF!</f>
        <v>#REF!</v>
      </c>
      <c r="P470" s="16" t="e">
        <f>#REF!</f>
        <v>#REF!</v>
      </c>
      <c r="Q470" s="14" t="e">
        <f>IF(#REF!="",0,1)</f>
        <v>#REF!</v>
      </c>
      <c r="R470" s="14" t="e">
        <f>#REF!</f>
        <v>#REF!</v>
      </c>
    </row>
    <row r="471" spans="1:18" s="14" customFormat="1" ht="30" customHeight="1" x14ac:dyDescent="0.2">
      <c r="A471" s="27" t="e">
        <f>#REF!</f>
        <v>#REF!</v>
      </c>
      <c r="B471" s="28" t="e">
        <f>#REF!</f>
        <v>#REF!</v>
      </c>
      <c r="C471" s="29" t="e">
        <f>#REF!</f>
        <v>#REF!</v>
      </c>
      <c r="D471" s="36" t="e">
        <f>#REF!</f>
        <v>#REF!</v>
      </c>
      <c r="E471" s="36"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40" t="e">
        <f>#REF!</f>
        <v>#REF!</v>
      </c>
      <c r="P471" s="13" t="e">
        <f>#REF!</f>
        <v>#REF!</v>
      </c>
      <c r="Q471" s="14" t="e">
        <f>IF(#REF!="",0,1)</f>
        <v>#REF!</v>
      </c>
      <c r="R471" s="14" t="e">
        <f>#REF!</f>
        <v>#REF!</v>
      </c>
    </row>
    <row r="472" spans="1:18" s="14" customFormat="1" ht="30" customHeight="1" x14ac:dyDescent="0.2">
      <c r="A472" s="27" t="e">
        <f>#REF!</f>
        <v>#REF!</v>
      </c>
      <c r="B472" s="28" t="e">
        <f>#REF!</f>
        <v>#REF!</v>
      </c>
      <c r="C472" s="29" t="e">
        <f>#REF!</f>
        <v>#REF!</v>
      </c>
      <c r="D472" s="36" t="e">
        <f>#REF!</f>
        <v>#REF!</v>
      </c>
      <c r="E472" s="36"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40" t="e">
        <f>#REF!</f>
        <v>#REF!</v>
      </c>
      <c r="P472" s="13" t="e">
        <f>#REF!</f>
        <v>#REF!</v>
      </c>
      <c r="Q472" s="14" t="e">
        <f>IF(#REF!="",0,1)</f>
        <v>#REF!</v>
      </c>
      <c r="R472" s="14" t="e">
        <f>#REF!</f>
        <v>#REF!</v>
      </c>
    </row>
    <row r="473" spans="1:18" s="14" customFormat="1" ht="30" customHeight="1" x14ac:dyDescent="0.2">
      <c r="A473" s="27" t="e">
        <f>#REF!</f>
        <v>#REF!</v>
      </c>
      <c r="B473" s="28" t="e">
        <f>#REF!</f>
        <v>#REF!</v>
      </c>
      <c r="C473" s="29" t="e">
        <f>#REF!</f>
        <v>#REF!</v>
      </c>
      <c r="D473" s="36" t="e">
        <f>#REF!</f>
        <v>#REF!</v>
      </c>
      <c r="E473" s="36"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13" t="e">
        <f>#REF!</f>
        <v>#REF!</v>
      </c>
      <c r="Q473" s="14" t="e">
        <f>IF(#REF!="",0,1)</f>
        <v>#REF!</v>
      </c>
      <c r="R473" s="14" t="e">
        <f>#REF!</f>
        <v>#REF!</v>
      </c>
    </row>
    <row r="474" spans="1:18" s="14" customFormat="1" ht="30" customHeight="1" x14ac:dyDescent="0.2">
      <c r="A474" s="27" t="e">
        <f>#REF!</f>
        <v>#REF!</v>
      </c>
      <c r="B474" s="28" t="e">
        <f>#REF!</f>
        <v>#REF!</v>
      </c>
      <c r="C474" s="29" t="e">
        <f>#REF!</f>
        <v>#REF!</v>
      </c>
      <c r="D474" s="36" t="e">
        <f>#REF!</f>
        <v>#REF!</v>
      </c>
      <c r="E474" s="36"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13" t="e">
        <f>#REF!</f>
        <v>#REF!</v>
      </c>
      <c r="Q474" s="14" t="e">
        <f>IF(#REF!="",0,1)</f>
        <v>#REF!</v>
      </c>
      <c r="R474" s="14" t="e">
        <f>#REF!</f>
        <v>#REF!</v>
      </c>
    </row>
    <row r="475" spans="1:18" s="14" customFormat="1" ht="30" customHeight="1" x14ac:dyDescent="0.2">
      <c r="A475" s="27" t="e">
        <f>#REF!</f>
        <v>#REF!</v>
      </c>
      <c r="B475" s="28" t="e">
        <f>#REF!</f>
        <v>#REF!</v>
      </c>
      <c r="C475" s="29" t="e">
        <f>#REF!</f>
        <v>#REF!</v>
      </c>
      <c r="D475" s="36" t="e">
        <f>#REF!</f>
        <v>#REF!</v>
      </c>
      <c r="E475" s="36"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13" t="e">
        <f>#REF!</f>
        <v>#REF!</v>
      </c>
      <c r="Q475" s="14" t="e">
        <f>IF(#REF!="",0,1)</f>
        <v>#REF!</v>
      </c>
      <c r="R475" s="14" t="e">
        <f>#REF!</f>
        <v>#REF!</v>
      </c>
    </row>
    <row r="476" spans="1:18" s="14" customFormat="1" ht="30" customHeight="1" x14ac:dyDescent="0.2">
      <c r="A476" s="27" t="e">
        <f>#REF!</f>
        <v>#REF!</v>
      </c>
      <c r="B476" s="28" t="e">
        <f>#REF!</f>
        <v>#REF!</v>
      </c>
      <c r="C476" s="29" t="e">
        <f>#REF!</f>
        <v>#REF!</v>
      </c>
      <c r="D476" s="36" t="e">
        <f>#REF!</f>
        <v>#REF!</v>
      </c>
      <c r="E476" s="36"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13" t="e">
        <f>#REF!</f>
        <v>#REF!</v>
      </c>
      <c r="Q476" s="14"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18" t="e">
        <f>#REF!</f>
        <v>#REF!</v>
      </c>
      <c r="Q477" s="14" t="e">
        <f>IF(#REF!="",0,1)</f>
        <v>#REF!</v>
      </c>
      <c r="R477" s="14" t="e">
        <f>#REF!</f>
        <v>#REF!</v>
      </c>
    </row>
    <row r="478" spans="1:18" s="14" customFormat="1" ht="30" customHeight="1" x14ac:dyDescent="0.2">
      <c r="A478" s="27" t="e">
        <f>#REF!</f>
        <v>#REF!</v>
      </c>
      <c r="B478" s="28" t="e">
        <f>#REF!</f>
        <v>#REF!</v>
      </c>
      <c r="C478" s="29" t="e">
        <f>#REF!</f>
        <v>#REF!</v>
      </c>
      <c r="D478" s="36" t="e">
        <f>#REF!</f>
        <v>#REF!</v>
      </c>
      <c r="E478" s="36"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8" t="e">
        <f>#REF!</f>
        <v>#REF!</v>
      </c>
      <c r="P478" s="88" t="e">
        <f>#REF!</f>
        <v>#REF!</v>
      </c>
      <c r="Q478" s="14" t="e">
        <f>IF(#REF!="",0,1)</f>
        <v>#REF!</v>
      </c>
      <c r="R478" s="14" t="e">
        <f>#REF!</f>
        <v>#REF!</v>
      </c>
    </row>
    <row r="479" spans="1:18" s="14" customFormat="1" ht="55" customHeight="1" x14ac:dyDescent="0.2">
      <c r="A479" s="27" t="e">
        <f>#REF!</f>
        <v>#REF!</v>
      </c>
      <c r="B479" s="28" t="e">
        <f>#REF!</f>
        <v>#REF!</v>
      </c>
      <c r="C479" s="29" t="e">
        <f>#REF!</f>
        <v>#REF!</v>
      </c>
      <c r="D479" s="36" t="e">
        <f>#REF!</f>
        <v>#REF!</v>
      </c>
      <c r="E479" s="36" t="e">
        <f>IF(#REF!="","",#REF!)</f>
        <v>#REF!</v>
      </c>
      <c r="F479" s="33" t="e">
        <f>#REF!</f>
        <v>#REF!</v>
      </c>
      <c r="G479" s="30" t="e">
        <f>#REF!</f>
        <v>#REF!</v>
      </c>
      <c r="H479" s="33" t="e">
        <f>#REF!</f>
        <v>#REF!</v>
      </c>
      <c r="I479" s="31" t="e">
        <f>#REF!</f>
        <v>#REF!</v>
      </c>
      <c r="J479" s="30" t="e">
        <f>#REF!</f>
        <v>#REF!</v>
      </c>
      <c r="K479" s="15" t="e">
        <f>#REF!</f>
        <v>#REF!</v>
      </c>
      <c r="L479" s="30" t="e">
        <f>#REF!</f>
        <v>#REF!</v>
      </c>
      <c r="M479" s="15" t="e">
        <f>#REF!</f>
        <v>#REF!</v>
      </c>
      <c r="N479" s="89" t="e">
        <f>#REF!</f>
        <v>#REF!</v>
      </c>
      <c r="O479" s="13" t="e">
        <f>#REF!</f>
        <v>#REF!</v>
      </c>
      <c r="P479" s="13" t="e">
        <f>#REF!</f>
        <v>#REF!</v>
      </c>
      <c r="Q479" s="14" t="e">
        <f>IF(#REF!="",0,1)</f>
        <v>#REF!</v>
      </c>
      <c r="R479" s="14" t="e">
        <f>#REF!</f>
        <v>#REF!</v>
      </c>
    </row>
    <row r="480" spans="1:18" s="14" customFormat="1" ht="30" customHeight="1" x14ac:dyDescent="0.2">
      <c r="A480" s="27" t="e">
        <f>#REF!</f>
        <v>#REF!</v>
      </c>
      <c r="B480" s="28" t="e">
        <f>#REF!</f>
        <v>#REF!</v>
      </c>
      <c r="C480" s="29" t="e">
        <f>#REF!</f>
        <v>#REF!</v>
      </c>
      <c r="D480" s="36" t="e">
        <f>#REF!</f>
        <v>#REF!</v>
      </c>
      <c r="E480" s="36"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83" t="e">
        <f>#REF!</f>
        <v>#REF!</v>
      </c>
      <c r="P480" s="16" t="e">
        <f>#REF!</f>
        <v>#REF!</v>
      </c>
      <c r="Q480" s="14" t="e">
        <f>IF(#REF!="",0,1)</f>
        <v>#REF!</v>
      </c>
      <c r="R480" s="14" t="e">
        <f>#REF!</f>
        <v>#REF!</v>
      </c>
    </row>
    <row r="481" spans="1:18" s="14" customFormat="1" ht="30" customHeight="1" x14ac:dyDescent="0.2">
      <c r="A481" s="27" t="e">
        <f>#REF!</f>
        <v>#REF!</v>
      </c>
      <c r="B481" s="28" t="e">
        <f>#REF!</f>
        <v>#REF!</v>
      </c>
      <c r="C481" s="29" t="e">
        <f>#REF!</f>
        <v>#REF!</v>
      </c>
      <c r="D481" s="36" t="e">
        <f>#REF!</f>
        <v>#REF!</v>
      </c>
      <c r="E481" s="36"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3" t="e">
        <f>#REF!</f>
        <v>#REF!</v>
      </c>
      <c r="Q481" s="14" t="e">
        <f>IF(#REF!="",0,1)</f>
        <v>#REF!</v>
      </c>
      <c r="R481" s="14" t="e">
        <f>#REF!</f>
        <v>#REF!</v>
      </c>
    </row>
    <row r="482" spans="1:18" s="14" customFormat="1" ht="30" customHeight="1" x14ac:dyDescent="0.2">
      <c r="A482" s="27" t="e">
        <f>#REF!</f>
        <v>#REF!</v>
      </c>
      <c r="B482" s="28" t="e">
        <f>#REF!</f>
        <v>#REF!</v>
      </c>
      <c r="C482" s="29" t="e">
        <f>#REF!</f>
        <v>#REF!</v>
      </c>
      <c r="D482" s="36" t="e">
        <f>#REF!</f>
        <v>#REF!</v>
      </c>
      <c r="E482" s="36"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3" t="e">
        <f>#REF!</f>
        <v>#REF!</v>
      </c>
      <c r="Q482" s="14" t="e">
        <f>IF(#REF!="",0,1)</f>
        <v>#REF!</v>
      </c>
      <c r="R482" s="14" t="e">
        <f>#REF!</f>
        <v>#REF!</v>
      </c>
    </row>
    <row r="483" spans="1:18" s="14" customFormat="1" ht="30" customHeight="1" x14ac:dyDescent="0.2">
      <c r="A483" s="27" t="e">
        <f>#REF!</f>
        <v>#REF!</v>
      </c>
      <c r="B483" s="28" t="e">
        <f>#REF!</f>
        <v>#REF!</v>
      </c>
      <c r="C483" s="29" t="e">
        <f>#REF!</f>
        <v>#REF!</v>
      </c>
      <c r="D483" s="36" t="e">
        <f>#REF!</f>
        <v>#REF!</v>
      </c>
      <c r="E483" s="36"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3" t="e">
        <f>#REF!</f>
        <v>#REF!</v>
      </c>
      <c r="Q483" s="14" t="e">
        <f>IF(#REF!="",0,1)</f>
        <v>#REF!</v>
      </c>
      <c r="R483" s="14" t="e">
        <f>#REF!</f>
        <v>#REF!</v>
      </c>
    </row>
    <row r="484" spans="1:18" s="14" customFormat="1" ht="30" customHeight="1" x14ac:dyDescent="0.2">
      <c r="A484" s="27" t="e">
        <f>#REF!</f>
        <v>#REF!</v>
      </c>
      <c r="B484" s="28" t="e">
        <f>#REF!</f>
        <v>#REF!</v>
      </c>
      <c r="C484" s="29" t="e">
        <f>#REF!</f>
        <v>#REF!</v>
      </c>
      <c r="D484" s="36" t="e">
        <f>#REF!</f>
        <v>#REF!</v>
      </c>
      <c r="E484" s="36"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3" t="e">
        <f>#REF!</f>
        <v>#REF!</v>
      </c>
      <c r="Q484" s="14" t="e">
        <f>IF(#REF!="",0,1)</f>
        <v>#REF!</v>
      </c>
      <c r="R484" s="14" t="e">
        <f>#REF!</f>
        <v>#REF!</v>
      </c>
    </row>
    <row r="485" spans="1:18" s="14" customFormat="1" ht="30" customHeight="1" x14ac:dyDescent="0.2">
      <c r="A485" s="27" t="e">
        <f>#REF!</f>
        <v>#REF!</v>
      </c>
      <c r="B485" s="28" t="e">
        <f>#REF!</f>
        <v>#REF!</v>
      </c>
      <c r="C485" s="29" t="e">
        <f>#REF!</f>
        <v>#REF!</v>
      </c>
      <c r="D485" s="36" t="e">
        <f>#REF!</f>
        <v>#REF!</v>
      </c>
      <c r="E485" s="36"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3" t="e">
        <f>#REF!</f>
        <v>#REF!</v>
      </c>
      <c r="Q485" s="14" t="e">
        <f>IF(#REF!="",0,1)</f>
        <v>#REF!</v>
      </c>
      <c r="R485" s="14" t="e">
        <f>#REF!</f>
        <v>#REF!</v>
      </c>
    </row>
    <row r="486" spans="1:18" s="14" customFormat="1" ht="30" customHeight="1" x14ac:dyDescent="0.2">
      <c r="A486" s="27" t="e">
        <f>#REF!</f>
        <v>#REF!</v>
      </c>
      <c r="B486" s="28" t="e">
        <f>#REF!</f>
        <v>#REF!</v>
      </c>
      <c r="C486" s="29" t="e">
        <f>#REF!</f>
        <v>#REF!</v>
      </c>
      <c r="D486" s="36" t="e">
        <f>#REF!</f>
        <v>#REF!</v>
      </c>
      <c r="E486" s="36"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3" t="e">
        <f>#REF!</f>
        <v>#REF!</v>
      </c>
      <c r="Q486" s="14" t="e">
        <f>IF(#REF!="",0,1)</f>
        <v>#REF!</v>
      </c>
      <c r="R486" s="14" t="e">
        <f>#REF!</f>
        <v>#REF!</v>
      </c>
    </row>
    <row r="487" spans="1:18" s="14" customFormat="1" ht="30" customHeight="1" x14ac:dyDescent="0.2">
      <c r="A487" s="27" t="e">
        <f>#REF!</f>
        <v>#REF!</v>
      </c>
      <c r="B487" s="28" t="e">
        <f>#REF!</f>
        <v>#REF!</v>
      </c>
      <c r="C487" s="29" t="e">
        <f>#REF!</f>
        <v>#REF!</v>
      </c>
      <c r="D487" s="36" t="e">
        <f>#REF!</f>
        <v>#REF!</v>
      </c>
      <c r="E487" s="36"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3" t="e">
        <f>#REF!</f>
        <v>#REF!</v>
      </c>
      <c r="Q487" s="14" t="e">
        <f>IF(#REF!="",0,1)</f>
        <v>#REF!</v>
      </c>
      <c r="R487" s="14" t="e">
        <f>#REF!</f>
        <v>#REF!</v>
      </c>
    </row>
    <row r="488" spans="1:18" s="14" customFormat="1" ht="30" customHeight="1" x14ac:dyDescent="0.2">
      <c r="A488" s="27" t="e">
        <f>#REF!</f>
        <v>#REF!</v>
      </c>
      <c r="B488" s="28" t="e">
        <f>#REF!</f>
        <v>#REF!</v>
      </c>
      <c r="C488" s="29" t="e">
        <f>#REF!</f>
        <v>#REF!</v>
      </c>
      <c r="D488" s="36" t="e">
        <f>#REF!</f>
        <v>#REF!</v>
      </c>
      <c r="E488" s="36"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13" t="e">
        <f>#REF!</f>
        <v>#REF!</v>
      </c>
      <c r="Q488" s="14" t="e">
        <f>IF(#REF!="",0,1)</f>
        <v>#REF!</v>
      </c>
      <c r="R488" s="14" t="e">
        <f>#REF!</f>
        <v>#REF!</v>
      </c>
    </row>
    <row r="489" spans="1:18" s="14" customFormat="1" ht="30" customHeight="1" x14ac:dyDescent="0.2">
      <c r="A489" s="27" t="e">
        <f>#REF!</f>
        <v>#REF!</v>
      </c>
      <c r="B489" s="28" t="e">
        <f>#REF!</f>
        <v>#REF!</v>
      </c>
      <c r="C489" s="29" t="e">
        <f>#REF!</f>
        <v>#REF!</v>
      </c>
      <c r="D489" s="36" t="e">
        <f>#REF!</f>
        <v>#REF!</v>
      </c>
      <c r="E489" s="36"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13" t="e">
        <f>#REF!</f>
        <v>#REF!</v>
      </c>
      <c r="Q489" s="14"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13" t="e">
        <f>#REF!</f>
        <v>#REF!</v>
      </c>
      <c r="Q490" s="14" t="e">
        <f>IF(#REF!="",0,1)</f>
        <v>#REF!</v>
      </c>
      <c r="R490" s="14" t="e">
        <f>#REF!</f>
        <v>#REF!</v>
      </c>
    </row>
    <row r="491" spans="1:18" s="14" customFormat="1" ht="30" customHeight="1" x14ac:dyDescent="0.2">
      <c r="A491" s="27" t="e">
        <f>#REF!</f>
        <v>#REF!</v>
      </c>
      <c r="B491" s="28" t="e">
        <f>#REF!</f>
        <v>#REF!</v>
      </c>
      <c r="C491" s="29" t="e">
        <f>#REF!</f>
        <v>#REF!</v>
      </c>
      <c r="D491" s="36" t="e">
        <f>#REF!</f>
        <v>#REF!</v>
      </c>
      <c r="E491" s="36"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13" t="e">
        <f>#REF!</f>
        <v>#REF!</v>
      </c>
      <c r="Q491" s="14" t="e">
        <f>IF(#REF!="",0,1)</f>
        <v>#REF!</v>
      </c>
      <c r="R491" s="14" t="e">
        <f>#REF!</f>
        <v>#REF!</v>
      </c>
    </row>
    <row r="492" spans="1:18" s="14" customFormat="1" ht="30" customHeight="1" x14ac:dyDescent="0.2">
      <c r="A492" s="27" t="e">
        <f>#REF!</f>
        <v>#REF!</v>
      </c>
      <c r="B492" s="28" t="e">
        <f>#REF!</f>
        <v>#REF!</v>
      </c>
      <c r="C492" s="29" t="e">
        <f>#REF!</f>
        <v>#REF!</v>
      </c>
      <c r="D492" s="36" t="e">
        <f>#REF!</f>
        <v>#REF!</v>
      </c>
      <c r="E492" s="36"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13" t="e">
        <f>#REF!</f>
        <v>#REF!</v>
      </c>
      <c r="Q492" s="14" t="e">
        <f>IF(#REF!="",0,1)</f>
        <v>#REF!</v>
      </c>
      <c r="R492" s="14" t="e">
        <f>#REF!</f>
        <v>#REF!</v>
      </c>
    </row>
    <row r="493" spans="1:18" s="14" customFormat="1" ht="30" customHeight="1" x14ac:dyDescent="0.2">
      <c r="A493" s="27" t="e">
        <f>#REF!</f>
        <v>#REF!</v>
      </c>
      <c r="B493" s="28" t="e">
        <f>#REF!</f>
        <v>#REF!</v>
      </c>
      <c r="C493" s="29" t="e">
        <f>#REF!</f>
        <v>#REF!</v>
      </c>
      <c r="D493" s="36" t="e">
        <f>#REF!</f>
        <v>#REF!</v>
      </c>
      <c r="E493" s="36"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82" t="e">
        <f>#REF!</f>
        <v>#REF!</v>
      </c>
      <c r="P493" s="18" t="e">
        <f>#REF!</f>
        <v>#REF!</v>
      </c>
      <c r="Q493" s="14" t="e">
        <f>IF(#REF!="",0,1)</f>
        <v>#REF!</v>
      </c>
      <c r="R493" s="14" t="e">
        <f>#REF!</f>
        <v>#REF!</v>
      </c>
    </row>
    <row r="494" spans="1:18" s="14" customFormat="1" ht="55" customHeight="1" x14ac:dyDescent="0.2">
      <c r="A494" s="27" t="e">
        <f>#REF!</f>
        <v>#REF!</v>
      </c>
      <c r="B494" s="28" t="e">
        <f>#REF!</f>
        <v>#REF!</v>
      </c>
      <c r="C494" s="29" t="e">
        <f>#REF!</f>
        <v>#REF!</v>
      </c>
      <c r="D494" s="36" t="e">
        <f>#REF!</f>
        <v>#REF!</v>
      </c>
      <c r="E494" s="36"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13" t="e">
        <f>#REF!</f>
        <v>#REF!</v>
      </c>
      <c r="P494" s="13" t="e">
        <f>#REF!</f>
        <v>#REF!</v>
      </c>
      <c r="Q494" s="14" t="e">
        <f>IF(#REF!="",0,1)</f>
        <v>#REF!</v>
      </c>
      <c r="R494" s="14" t="e">
        <f>#REF!</f>
        <v>#REF!</v>
      </c>
    </row>
    <row r="495" spans="1:18" s="14" customFormat="1" ht="30" customHeight="1" x14ac:dyDescent="0.2">
      <c r="A495" s="27" t="e">
        <f>#REF!</f>
        <v>#REF!</v>
      </c>
      <c r="B495" s="28" t="e">
        <f>#REF!</f>
        <v>#REF!</v>
      </c>
      <c r="C495" s="29" t="e">
        <f>#REF!</f>
        <v>#REF!</v>
      </c>
      <c r="D495" s="36" t="e">
        <f>#REF!</f>
        <v>#REF!</v>
      </c>
      <c r="E495" s="36"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83" t="e">
        <f>#REF!</f>
        <v>#REF!</v>
      </c>
      <c r="P495" s="16" t="e">
        <f>#REF!</f>
        <v>#REF!</v>
      </c>
      <c r="Q495" s="14" t="e">
        <f>IF(#REF!="",0,1)</f>
        <v>#REF!</v>
      </c>
      <c r="R495" s="14" t="e">
        <f>#REF!</f>
        <v>#REF!</v>
      </c>
    </row>
    <row r="496" spans="1:18" s="14" customFormat="1" ht="30" customHeight="1" x14ac:dyDescent="0.2">
      <c r="A496" s="27" t="e">
        <f>#REF!</f>
        <v>#REF!</v>
      </c>
      <c r="B496" s="28" t="e">
        <f>#REF!</f>
        <v>#REF!</v>
      </c>
      <c r="C496" s="29" t="e">
        <f>#REF!</f>
        <v>#REF!</v>
      </c>
      <c r="D496" s="36" t="e">
        <f>#REF!</f>
        <v>#REF!</v>
      </c>
      <c r="E496" s="36"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13" t="e">
        <f>#REF!</f>
        <v>#REF!</v>
      </c>
      <c r="Q496" s="14" t="e">
        <f>IF(#REF!="",0,1)</f>
        <v>#REF!</v>
      </c>
      <c r="R496" s="14" t="e">
        <f>#REF!</f>
        <v>#REF!</v>
      </c>
    </row>
    <row r="497" spans="1:18" s="14" customFormat="1" ht="30" customHeight="1" x14ac:dyDescent="0.2">
      <c r="A497" s="27" t="e">
        <f>#REF!</f>
        <v>#REF!</v>
      </c>
      <c r="B497" s="28" t="e">
        <f>#REF!</f>
        <v>#REF!</v>
      </c>
      <c r="C497" s="29" t="e">
        <f>#REF!</f>
        <v>#REF!</v>
      </c>
      <c r="D497" s="36" t="e">
        <f>#REF!</f>
        <v>#REF!</v>
      </c>
      <c r="E497" s="36"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13" t="e">
        <f>#REF!</f>
        <v>#REF!</v>
      </c>
      <c r="Q497" s="14" t="e">
        <f>IF(#REF!="",0,1)</f>
        <v>#REF!</v>
      </c>
      <c r="R497" s="14" t="e">
        <f>#REF!</f>
        <v>#REF!</v>
      </c>
    </row>
    <row r="498" spans="1:18" s="14" customFormat="1" ht="30" customHeight="1" x14ac:dyDescent="0.2">
      <c r="A498" s="27" t="e">
        <f>#REF!</f>
        <v>#REF!</v>
      </c>
      <c r="B498" s="28" t="e">
        <f>#REF!</f>
        <v>#REF!</v>
      </c>
      <c r="C498" s="29" t="e">
        <f>#REF!</f>
        <v>#REF!</v>
      </c>
      <c r="D498" s="36" t="e">
        <f>#REF!</f>
        <v>#REF!</v>
      </c>
      <c r="E498" s="36"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13" t="e">
        <f>#REF!</f>
        <v>#REF!</v>
      </c>
      <c r="Q498" s="14" t="e">
        <f>IF(#REF!="",0,1)</f>
        <v>#REF!</v>
      </c>
      <c r="R498" s="14" t="e">
        <f>#REF!</f>
        <v>#REF!</v>
      </c>
    </row>
    <row r="499" spans="1:18" s="14" customFormat="1" ht="30" customHeight="1" x14ac:dyDescent="0.2">
      <c r="A499" s="27" t="e">
        <f>#REF!</f>
        <v>#REF!</v>
      </c>
      <c r="B499" s="28" t="e">
        <f>#REF!</f>
        <v>#REF!</v>
      </c>
      <c r="C499" s="29" t="e">
        <f>#REF!</f>
        <v>#REF!</v>
      </c>
      <c r="D499" s="36" t="e">
        <f>#REF!</f>
        <v>#REF!</v>
      </c>
      <c r="E499" s="36"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82" t="e">
        <f>#REF!</f>
        <v>#REF!</v>
      </c>
      <c r="P499" s="18" t="e">
        <f>#REF!</f>
        <v>#REF!</v>
      </c>
      <c r="Q499" s="14" t="e">
        <f>IF(#REF!="",0,1)</f>
        <v>#REF!</v>
      </c>
      <c r="R499" s="14" t="e">
        <f>#REF!</f>
        <v>#REF!</v>
      </c>
    </row>
    <row r="500" spans="1:18" s="14" customFormat="1" ht="30" customHeight="1" x14ac:dyDescent="0.2">
      <c r="A500" s="27" t="e">
        <f>#REF!</f>
        <v>#REF!</v>
      </c>
      <c r="B500" s="28" t="e">
        <f>#REF!</f>
        <v>#REF!</v>
      </c>
      <c r="C500" s="29" t="e">
        <f>#REF!</f>
        <v>#REF!</v>
      </c>
      <c r="D500" s="36" t="e">
        <f>#REF!</f>
        <v>#REF!</v>
      </c>
      <c r="E500" s="36"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13" t="e">
        <f>#REF!</f>
        <v>#REF!</v>
      </c>
      <c r="P500" s="13" t="e">
        <f>#REF!</f>
        <v>#REF!</v>
      </c>
      <c r="Q500" s="14" t="e">
        <f>IF(#REF!="",0,1)</f>
        <v>#REF!</v>
      </c>
      <c r="R500" s="14" t="e">
        <f>#REF!</f>
        <v>#REF!</v>
      </c>
    </row>
    <row r="501" spans="1:18" s="14" customFormat="1" ht="30" customHeight="1" x14ac:dyDescent="0.2">
      <c r="A501" s="27" t="e">
        <f>#REF!</f>
        <v>#REF!</v>
      </c>
      <c r="B501" s="28" t="e">
        <f>#REF!</f>
        <v>#REF!</v>
      </c>
      <c r="C501" s="29" t="e">
        <f>#REF!</f>
        <v>#REF!</v>
      </c>
      <c r="D501" s="36" t="e">
        <f>#REF!</f>
        <v>#REF!</v>
      </c>
      <c r="E501" s="36"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83" t="e">
        <f>#REF!</f>
        <v>#REF!</v>
      </c>
      <c r="P501" s="16" t="e">
        <f>#REF!</f>
        <v>#REF!</v>
      </c>
      <c r="Q501" s="14" t="e">
        <f>IF(#REF!="",0,1)</f>
        <v>#REF!</v>
      </c>
      <c r="R501" s="14" t="e">
        <f>#REF!</f>
        <v>#REF!</v>
      </c>
    </row>
    <row r="502" spans="1:18" s="14" customFormat="1" ht="30" customHeight="1" x14ac:dyDescent="0.2">
      <c r="A502" s="27" t="e">
        <f>#REF!</f>
        <v>#REF!</v>
      </c>
      <c r="B502" s="28" t="e">
        <f>#REF!</f>
        <v>#REF!</v>
      </c>
      <c r="C502" s="29" t="e">
        <f>#REF!</f>
        <v>#REF!</v>
      </c>
      <c r="D502" s="36" t="e">
        <f>#REF!</f>
        <v>#REF!</v>
      </c>
      <c r="E502" s="36"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13" t="e">
        <f>#REF!</f>
        <v>#REF!</v>
      </c>
      <c r="Q502" s="14" t="e">
        <f>IF(#REF!="",0,1)</f>
        <v>#REF!</v>
      </c>
      <c r="R502" s="14" t="e">
        <f>#REF!</f>
        <v>#REF!</v>
      </c>
    </row>
    <row r="503" spans="1:18" s="14" customFormat="1" ht="30" customHeight="1" x14ac:dyDescent="0.2">
      <c r="A503" s="27" t="e">
        <f>#REF!</f>
        <v>#REF!</v>
      </c>
      <c r="B503" s="28" t="e">
        <f>#REF!</f>
        <v>#REF!</v>
      </c>
      <c r="C503" s="29" t="e">
        <f>#REF!</f>
        <v>#REF!</v>
      </c>
      <c r="D503" s="36" t="e">
        <f>#REF!</f>
        <v>#REF!</v>
      </c>
      <c r="E503" s="36"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13" t="e">
        <f>#REF!</f>
        <v>#REF!</v>
      </c>
      <c r="Q503" s="14" t="e">
        <f>IF(#REF!="",0,1)</f>
        <v>#REF!</v>
      </c>
      <c r="R503" s="14" t="e">
        <f>#REF!</f>
        <v>#REF!</v>
      </c>
    </row>
    <row r="504" spans="1:18" s="14" customFormat="1" ht="30" customHeight="1" x14ac:dyDescent="0.2">
      <c r="A504" s="27" t="e">
        <f>#REF!</f>
        <v>#REF!</v>
      </c>
      <c r="B504" s="28" t="e">
        <f>#REF!</f>
        <v>#REF!</v>
      </c>
      <c r="C504" s="29" t="e">
        <f>#REF!</f>
        <v>#REF!</v>
      </c>
      <c r="D504" s="36" t="e">
        <f>#REF!</f>
        <v>#REF!</v>
      </c>
      <c r="E504" s="36"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3" t="e">
        <f>#REF!</f>
        <v>#REF!</v>
      </c>
      <c r="Q504" s="14" t="e">
        <f>IF(#REF!="",0,1)</f>
        <v>#REF!</v>
      </c>
      <c r="R504" s="14" t="e">
        <f>#REF!</f>
        <v>#REF!</v>
      </c>
    </row>
    <row r="505" spans="1:18" s="14" customFormat="1" ht="30" customHeight="1" x14ac:dyDescent="0.2">
      <c r="A505" s="27" t="e">
        <f>#REF!</f>
        <v>#REF!</v>
      </c>
      <c r="B505" s="28" t="e">
        <f>#REF!</f>
        <v>#REF!</v>
      </c>
      <c r="C505" s="29" t="e">
        <f>#REF!</f>
        <v>#REF!</v>
      </c>
      <c r="D505" s="36" t="e">
        <f>#REF!</f>
        <v>#REF!</v>
      </c>
      <c r="E505" s="36"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13" t="e">
        <f>#REF!</f>
        <v>#REF!</v>
      </c>
      <c r="Q505" s="14" t="e">
        <f>IF(#REF!="",0,1)</f>
        <v>#REF!</v>
      </c>
      <c r="R505" s="14" t="e">
        <f>#REF!</f>
        <v>#REF!</v>
      </c>
    </row>
    <row r="506" spans="1:18" s="14" customFormat="1" ht="30" customHeight="1" x14ac:dyDescent="0.2">
      <c r="A506" s="27" t="e">
        <f>#REF!</f>
        <v>#REF!</v>
      </c>
      <c r="B506" s="28" t="e">
        <f>#REF!</f>
        <v>#REF!</v>
      </c>
      <c r="C506" s="29" t="e">
        <f>#REF!</f>
        <v>#REF!</v>
      </c>
      <c r="D506" s="36" t="e">
        <f>#REF!</f>
        <v>#REF!</v>
      </c>
      <c r="E506" s="36"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13" t="e">
        <f>#REF!</f>
        <v>#REF!</v>
      </c>
      <c r="Q506" s="14" t="e">
        <f>IF(#REF!="",0,1)</f>
        <v>#REF!</v>
      </c>
      <c r="R506" s="14" t="e">
        <f>#REF!</f>
        <v>#REF!</v>
      </c>
    </row>
    <row r="507" spans="1:18" s="14" customFormat="1" ht="30" customHeight="1" x14ac:dyDescent="0.2">
      <c r="A507" s="27" t="e">
        <f>#REF!</f>
        <v>#REF!</v>
      </c>
      <c r="B507" s="28" t="e">
        <f>#REF!</f>
        <v>#REF!</v>
      </c>
      <c r="C507" s="29" t="e">
        <f>#REF!</f>
        <v>#REF!</v>
      </c>
      <c r="D507" s="36" t="e">
        <f>#REF!</f>
        <v>#REF!</v>
      </c>
      <c r="E507" s="36"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13" t="e">
        <f>#REF!</f>
        <v>#REF!</v>
      </c>
      <c r="Q507" s="14" t="e">
        <f>IF(#REF!="",0,1)</f>
        <v>#REF!</v>
      </c>
      <c r="R507" s="14" t="e">
        <f>#REF!</f>
        <v>#REF!</v>
      </c>
    </row>
    <row r="508" spans="1:18" s="14" customFormat="1" ht="30" customHeight="1" x14ac:dyDescent="0.2">
      <c r="A508" s="27" t="e">
        <f>#REF!</f>
        <v>#REF!</v>
      </c>
      <c r="B508" s="28" t="e">
        <f>#REF!</f>
        <v>#REF!</v>
      </c>
      <c r="C508" s="29" t="e">
        <f>#REF!</f>
        <v>#REF!</v>
      </c>
      <c r="D508" s="36" t="e">
        <f>#REF!</f>
        <v>#REF!</v>
      </c>
      <c r="E508" s="36"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82" t="e">
        <f>#REF!</f>
        <v>#REF!</v>
      </c>
      <c r="P508" s="18" t="e">
        <f>#REF!</f>
        <v>#REF!</v>
      </c>
      <c r="Q508" s="14" t="e">
        <f>IF(#REF!="",0,1)</f>
        <v>#REF!</v>
      </c>
      <c r="R508" s="14" t="e">
        <f>#REF!</f>
        <v>#REF!</v>
      </c>
    </row>
    <row r="509" spans="1:18" s="14" customFormat="1" ht="45.25" customHeight="1" x14ac:dyDescent="0.2">
      <c r="A509" s="27" t="e">
        <f>#REF!</f>
        <v>#REF!</v>
      </c>
      <c r="B509" s="28" t="e">
        <f>#REF!</f>
        <v>#REF!</v>
      </c>
      <c r="C509" s="29" t="e">
        <f>#REF!</f>
        <v>#REF!</v>
      </c>
      <c r="D509" s="36" t="e">
        <f>#REF!</f>
        <v>#REF!</v>
      </c>
      <c r="E509" s="36"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13" t="e">
        <f>#REF!</f>
        <v>#REF!</v>
      </c>
      <c r="P509" s="13" t="e">
        <f>#REF!</f>
        <v>#REF!</v>
      </c>
      <c r="Q509" s="14" t="e">
        <f>IF(#REF!="",0,1)</f>
        <v>#REF!</v>
      </c>
      <c r="R509" s="14" t="e">
        <f>#REF!</f>
        <v>#REF!</v>
      </c>
    </row>
    <row r="510" spans="1:18" s="14" customFormat="1" ht="30" customHeight="1" x14ac:dyDescent="0.2">
      <c r="A510" s="27" t="e">
        <f>#REF!</f>
        <v>#REF!</v>
      </c>
      <c r="B510" s="28" t="e">
        <f>#REF!</f>
        <v>#REF!</v>
      </c>
      <c r="C510" s="29" t="e">
        <f>#REF!</f>
        <v>#REF!</v>
      </c>
      <c r="D510" s="36" t="e">
        <f>#REF!</f>
        <v>#REF!</v>
      </c>
      <c r="E510" s="36"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83" t="e">
        <f>#REF!</f>
        <v>#REF!</v>
      </c>
      <c r="P510" s="16" t="e">
        <f>#REF!</f>
        <v>#REF!</v>
      </c>
      <c r="Q510" s="14" t="e">
        <f>IF(#REF!="",0,1)</f>
        <v>#REF!</v>
      </c>
      <c r="R510" s="14" t="e">
        <f>#REF!</f>
        <v>#REF!</v>
      </c>
    </row>
    <row r="511" spans="1:18" s="14" customFormat="1" ht="30" customHeight="1" x14ac:dyDescent="0.2">
      <c r="A511" s="27" t="e">
        <f>#REF!</f>
        <v>#REF!</v>
      </c>
      <c r="B511" s="28" t="e">
        <f>#REF!</f>
        <v>#REF!</v>
      </c>
      <c r="C511" s="29" t="e">
        <f>#REF!</f>
        <v>#REF!</v>
      </c>
      <c r="D511" s="36" t="e">
        <f>#REF!</f>
        <v>#REF!</v>
      </c>
      <c r="E511" s="36"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82" t="e">
        <f>#REF!</f>
        <v>#REF!</v>
      </c>
      <c r="P511" s="43" t="e">
        <f>#REF!</f>
        <v>#REF!</v>
      </c>
      <c r="Q511" s="14" t="e">
        <f>IF(#REF!="",0,1)</f>
        <v>#REF!</v>
      </c>
      <c r="R511" s="14" t="e">
        <f>#REF!</f>
        <v>#REF!</v>
      </c>
    </row>
    <row r="512" spans="1:18" s="14" customFormat="1" ht="45.25" customHeight="1" x14ac:dyDescent="0.2">
      <c r="A512" s="27" t="e">
        <f>#REF!</f>
        <v>#REF!</v>
      </c>
      <c r="B512" s="28" t="e">
        <f>#REF!</f>
        <v>#REF!</v>
      </c>
      <c r="C512" s="29" t="e">
        <f>#REF!</f>
        <v>#REF!</v>
      </c>
      <c r="D512" s="36" t="e">
        <f>#REF!</f>
        <v>#REF!</v>
      </c>
      <c r="E512" s="36"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13" t="e">
        <f>#REF!</f>
        <v>#REF!</v>
      </c>
      <c r="P512" s="13" t="e">
        <f>#REF!</f>
        <v>#REF!</v>
      </c>
      <c r="Q512" s="14" t="e">
        <f>IF(#REF!="",0,1)</f>
        <v>#REF!</v>
      </c>
      <c r="R512" s="14" t="e">
        <f>#REF!</f>
        <v>#REF!</v>
      </c>
    </row>
    <row r="513" spans="1:18" s="14" customFormat="1" ht="30" customHeight="1" x14ac:dyDescent="0.2">
      <c r="A513" s="27" t="e">
        <f>#REF!</f>
        <v>#REF!</v>
      </c>
      <c r="B513" s="28" t="e">
        <f>#REF!</f>
        <v>#REF!</v>
      </c>
      <c r="C513" s="29" t="e">
        <f>#REF!</f>
        <v>#REF!</v>
      </c>
      <c r="D513" s="36" t="e">
        <f>#REF!</f>
        <v>#REF!</v>
      </c>
      <c r="E513" s="36"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3" t="e">
        <f>#REF!</f>
        <v>#REF!</v>
      </c>
      <c r="P513" s="16" t="e">
        <f>#REF!</f>
        <v>#REF!</v>
      </c>
      <c r="Q513" s="14" t="e">
        <f>IF(#REF!="",0,1)</f>
        <v>#REF!</v>
      </c>
      <c r="R513" s="14" t="e">
        <f>#REF!</f>
        <v>#REF!</v>
      </c>
    </row>
    <row r="514" spans="1:18" s="14" customFormat="1" ht="30" customHeight="1" x14ac:dyDescent="0.2">
      <c r="A514" s="27" t="e">
        <f>#REF!</f>
        <v>#REF!</v>
      </c>
      <c r="B514" s="28" t="e">
        <f>#REF!</f>
        <v>#REF!</v>
      </c>
      <c r="C514" s="29" t="e">
        <f>#REF!</f>
        <v>#REF!</v>
      </c>
      <c r="D514" s="36" t="e">
        <f>#REF!</f>
        <v>#REF!</v>
      </c>
      <c r="E514" s="36"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40" t="e">
        <f>#REF!</f>
        <v>#REF!</v>
      </c>
      <c r="P514" s="13" t="e">
        <f>#REF!</f>
        <v>#REF!</v>
      </c>
      <c r="Q514" s="14" t="e">
        <f>IF(#REF!="",0,1)</f>
        <v>#REF!</v>
      </c>
      <c r="R514" s="14" t="e">
        <f>#REF!</f>
        <v>#REF!</v>
      </c>
    </row>
    <row r="515" spans="1:18" s="14" customFormat="1" ht="30" customHeight="1" x14ac:dyDescent="0.2">
      <c r="A515" s="27" t="e">
        <f>#REF!</f>
        <v>#REF!</v>
      </c>
      <c r="B515" s="28" t="e">
        <f>#REF!</f>
        <v>#REF!</v>
      </c>
      <c r="C515" s="29" t="e">
        <f>#REF!</f>
        <v>#REF!</v>
      </c>
      <c r="D515" s="36" t="e">
        <f>#REF!</f>
        <v>#REF!</v>
      </c>
      <c r="E515" s="36"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40" t="e">
        <f>#REF!</f>
        <v>#REF!</v>
      </c>
      <c r="P515" s="13" t="e">
        <f>#REF!</f>
        <v>#REF!</v>
      </c>
      <c r="Q515" s="14" t="e">
        <f>IF(#REF!="",0,1)</f>
        <v>#REF!</v>
      </c>
      <c r="R515" s="14" t="e">
        <f>#REF!</f>
        <v>#REF!</v>
      </c>
    </row>
    <row r="516" spans="1:18" s="14" customFormat="1" ht="30" customHeight="1" x14ac:dyDescent="0.2">
      <c r="A516" s="27" t="e">
        <f>#REF!</f>
        <v>#REF!</v>
      </c>
      <c r="B516" s="28" t="e">
        <f>#REF!</f>
        <v>#REF!</v>
      </c>
      <c r="C516" s="29" t="e">
        <f>#REF!</f>
        <v>#REF!</v>
      </c>
      <c r="D516" s="36" t="e">
        <f>#REF!</f>
        <v>#REF!</v>
      </c>
      <c r="E516" s="36"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13" t="e">
        <f>#REF!</f>
        <v>#REF!</v>
      </c>
      <c r="Q516" s="14" t="e">
        <f>IF(#REF!="",0,1)</f>
        <v>#REF!</v>
      </c>
      <c r="R516" s="14" t="e">
        <f>#REF!</f>
        <v>#REF!</v>
      </c>
    </row>
    <row r="517" spans="1:18" s="14" customFormat="1" ht="30" customHeight="1" x14ac:dyDescent="0.2">
      <c r="A517" s="27" t="e">
        <f>#REF!</f>
        <v>#REF!</v>
      </c>
      <c r="B517" s="28" t="e">
        <f>#REF!</f>
        <v>#REF!</v>
      </c>
      <c r="C517" s="29" t="e">
        <f>#REF!</f>
        <v>#REF!</v>
      </c>
      <c r="D517" s="36" t="e">
        <f>#REF!</f>
        <v>#REF!</v>
      </c>
      <c r="E517" s="36"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13" t="e">
        <f>#REF!</f>
        <v>#REF!</v>
      </c>
      <c r="Q517" s="14" t="e">
        <f>IF(#REF!="",0,1)</f>
        <v>#REF!</v>
      </c>
      <c r="R517" s="14" t="e">
        <f>#REF!</f>
        <v>#REF!</v>
      </c>
    </row>
    <row r="518" spans="1:18" s="14" customFormat="1" ht="30" customHeight="1" x14ac:dyDescent="0.2">
      <c r="A518" s="27" t="e">
        <f>#REF!</f>
        <v>#REF!</v>
      </c>
      <c r="B518" s="28" t="e">
        <f>#REF!</f>
        <v>#REF!</v>
      </c>
      <c r="C518" s="29" t="e">
        <f>#REF!</f>
        <v>#REF!</v>
      </c>
      <c r="D518" s="36" t="e">
        <f>#REF!</f>
        <v>#REF!</v>
      </c>
      <c r="E518" s="36"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13" t="e">
        <f>#REF!</f>
        <v>#REF!</v>
      </c>
      <c r="Q518" s="14" t="e">
        <f>IF(#REF!="",0,1)</f>
        <v>#REF!</v>
      </c>
      <c r="R518" s="14" t="e">
        <f>#REF!</f>
        <v>#REF!</v>
      </c>
    </row>
    <row r="519" spans="1:18" s="14" customFormat="1" ht="30" customHeight="1" x14ac:dyDescent="0.2">
      <c r="A519" s="27" t="e">
        <f>#REF!</f>
        <v>#REF!</v>
      </c>
      <c r="B519" s="28" t="e">
        <f>#REF!</f>
        <v>#REF!</v>
      </c>
      <c r="C519" s="29" t="e">
        <f>#REF!</f>
        <v>#REF!</v>
      </c>
      <c r="D519" s="36" t="e">
        <f>#REF!</f>
        <v>#REF!</v>
      </c>
      <c r="E519" s="36"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13" t="e">
        <f>#REF!</f>
        <v>#REF!</v>
      </c>
      <c r="Q519" s="14" t="e">
        <f>IF(#REF!="",0,1)</f>
        <v>#REF!</v>
      </c>
      <c r="R519" s="14" t="e">
        <f>#REF!</f>
        <v>#REF!</v>
      </c>
    </row>
    <row r="520" spans="1:18" s="14" customFormat="1" ht="30" customHeight="1" x14ac:dyDescent="0.2">
      <c r="A520" s="27" t="e">
        <f>#REF!</f>
        <v>#REF!</v>
      </c>
      <c r="B520" s="28" t="e">
        <f>#REF!</f>
        <v>#REF!</v>
      </c>
      <c r="C520" s="29" t="e">
        <f>#REF!</f>
        <v>#REF!</v>
      </c>
      <c r="D520" s="36" t="e">
        <f>#REF!</f>
        <v>#REF!</v>
      </c>
      <c r="E520" s="36"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13" t="e">
        <f>#REF!</f>
        <v>#REF!</v>
      </c>
      <c r="Q520" s="14" t="e">
        <f>IF(#REF!="",0,1)</f>
        <v>#REF!</v>
      </c>
      <c r="R520" s="14" t="e">
        <f>#REF!</f>
        <v>#REF!</v>
      </c>
    </row>
    <row r="521" spans="1:18" s="14" customFormat="1" ht="30" customHeight="1" x14ac:dyDescent="0.2">
      <c r="A521" s="27" t="e">
        <f>#REF!</f>
        <v>#REF!</v>
      </c>
      <c r="B521" s="28" t="e">
        <f>#REF!</f>
        <v>#REF!</v>
      </c>
      <c r="C521" s="29" t="e">
        <f>#REF!</f>
        <v>#REF!</v>
      </c>
      <c r="D521" s="36" t="e">
        <f>#REF!</f>
        <v>#REF!</v>
      </c>
      <c r="E521" s="36"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13" t="e">
        <f>#REF!</f>
        <v>#REF!</v>
      </c>
      <c r="Q521" s="14" t="e">
        <f>IF(#REF!="",0,1)</f>
        <v>#REF!</v>
      </c>
      <c r="R521" s="14" t="e">
        <f>#REF!</f>
        <v>#REF!</v>
      </c>
    </row>
    <row r="522" spans="1:18" s="14" customFormat="1" ht="30" customHeight="1" x14ac:dyDescent="0.2">
      <c r="A522" s="27" t="e">
        <f>#REF!</f>
        <v>#REF!</v>
      </c>
      <c r="B522" s="28" t="e">
        <f>#REF!</f>
        <v>#REF!</v>
      </c>
      <c r="C522" s="29" t="e">
        <f>#REF!</f>
        <v>#REF!</v>
      </c>
      <c r="D522" s="36" t="e">
        <f>#REF!</f>
        <v>#REF!</v>
      </c>
      <c r="E522" s="36"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3" t="e">
        <f>#REF!</f>
        <v>#REF!</v>
      </c>
      <c r="Q522" s="14" t="e">
        <f>IF(#REF!="",0,1)</f>
        <v>#REF!</v>
      </c>
      <c r="R522" s="14" t="e">
        <f>#REF!</f>
        <v>#REF!</v>
      </c>
    </row>
    <row r="523" spans="1:18" s="14" customFormat="1" ht="30" customHeight="1" x14ac:dyDescent="0.2">
      <c r="A523" s="27" t="e">
        <f>#REF!</f>
        <v>#REF!</v>
      </c>
      <c r="B523" s="28" t="e">
        <f>#REF!</f>
        <v>#REF!</v>
      </c>
      <c r="C523" s="29" t="e">
        <f>#REF!</f>
        <v>#REF!</v>
      </c>
      <c r="D523" s="36" t="e">
        <f>#REF!</f>
        <v>#REF!</v>
      </c>
      <c r="E523" s="36"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13" t="e">
        <f>#REF!</f>
        <v>#REF!</v>
      </c>
      <c r="Q523" s="14" t="e">
        <f>IF(#REF!="",0,1)</f>
        <v>#REF!</v>
      </c>
      <c r="R523" s="14" t="e">
        <f>#REF!</f>
        <v>#REF!</v>
      </c>
    </row>
    <row r="524" spans="1:18" s="14" customFormat="1" ht="30" customHeight="1" x14ac:dyDescent="0.2">
      <c r="A524" s="27" t="e">
        <f>#REF!</f>
        <v>#REF!</v>
      </c>
      <c r="B524" s="28" t="e">
        <f>#REF!</f>
        <v>#REF!</v>
      </c>
      <c r="C524" s="29" t="e">
        <f>#REF!</f>
        <v>#REF!</v>
      </c>
      <c r="D524" s="36" t="e">
        <f>#REF!</f>
        <v>#REF!</v>
      </c>
      <c r="E524" s="36"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13" t="e">
        <f>#REF!</f>
        <v>#REF!</v>
      </c>
      <c r="Q524" s="14" t="e">
        <f>IF(#REF!="",0,1)</f>
        <v>#REF!</v>
      </c>
      <c r="R524" s="14" t="e">
        <f>#REF!</f>
        <v>#REF!</v>
      </c>
    </row>
    <row r="525" spans="1:18" s="14" customFormat="1" ht="30" customHeight="1" x14ac:dyDescent="0.2">
      <c r="A525" s="27" t="e">
        <f>#REF!</f>
        <v>#REF!</v>
      </c>
      <c r="B525" s="28" t="e">
        <f>#REF!</f>
        <v>#REF!</v>
      </c>
      <c r="C525" s="29" t="e">
        <f>#REF!</f>
        <v>#REF!</v>
      </c>
      <c r="D525" s="36" t="e">
        <f>#REF!</f>
        <v>#REF!</v>
      </c>
      <c r="E525" s="36"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13" t="e">
        <f>#REF!</f>
        <v>#REF!</v>
      </c>
      <c r="Q525" s="14" t="e">
        <f>IF(#REF!="",0,1)</f>
        <v>#REF!</v>
      </c>
      <c r="R525" s="14" t="e">
        <f>#REF!</f>
        <v>#REF!</v>
      </c>
    </row>
    <row r="526" spans="1:18" s="14" customFormat="1" ht="30" customHeight="1" x14ac:dyDescent="0.2">
      <c r="A526" s="27" t="e">
        <f>#REF!</f>
        <v>#REF!</v>
      </c>
      <c r="B526" s="28" t="e">
        <f>#REF!</f>
        <v>#REF!</v>
      </c>
      <c r="C526" s="29" t="e">
        <f>#REF!</f>
        <v>#REF!</v>
      </c>
      <c r="D526" s="36" t="e">
        <f>#REF!</f>
        <v>#REF!</v>
      </c>
      <c r="E526" s="36"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3" t="e">
        <f>#REF!</f>
        <v>#REF!</v>
      </c>
      <c r="Q526" s="14" t="e">
        <f>IF(#REF!="",0,1)</f>
        <v>#REF!</v>
      </c>
      <c r="R526" s="14" t="e">
        <f>#REF!</f>
        <v>#REF!</v>
      </c>
    </row>
    <row r="527" spans="1:18" s="14" customFormat="1" ht="30" customHeight="1" x14ac:dyDescent="0.2">
      <c r="A527" s="27" t="e">
        <f>#REF!</f>
        <v>#REF!</v>
      </c>
      <c r="B527" s="28" t="e">
        <f>#REF!</f>
        <v>#REF!</v>
      </c>
      <c r="C527" s="29" t="e">
        <f>#REF!</f>
        <v>#REF!</v>
      </c>
      <c r="D527" s="36" t="e">
        <f>#REF!</f>
        <v>#REF!</v>
      </c>
      <c r="E527" s="36"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3" t="e">
        <f>#REF!</f>
        <v>#REF!</v>
      </c>
      <c r="Q527" s="14" t="e">
        <f>IF(#REF!="",0,1)</f>
        <v>#REF!</v>
      </c>
      <c r="R527" s="14" t="e">
        <f>#REF!</f>
        <v>#REF!</v>
      </c>
    </row>
    <row r="528" spans="1:18" s="14" customFormat="1" ht="30" customHeight="1" x14ac:dyDescent="0.2">
      <c r="A528" s="27" t="e">
        <f>#REF!</f>
        <v>#REF!</v>
      </c>
      <c r="B528" s="28" t="e">
        <f>#REF!</f>
        <v>#REF!</v>
      </c>
      <c r="C528" s="29" t="e">
        <f>#REF!</f>
        <v>#REF!</v>
      </c>
      <c r="D528" s="36" t="e">
        <f>#REF!</f>
        <v>#REF!</v>
      </c>
      <c r="E528" s="36"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13" t="e">
        <f>#REF!</f>
        <v>#REF!</v>
      </c>
      <c r="Q528" s="14"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13" t="e">
        <f>#REF!</f>
        <v>#REF!</v>
      </c>
      <c r="Q529" s="14" t="e">
        <f>IF(#REF!="",0,1)</f>
        <v>#REF!</v>
      </c>
      <c r="R529" s="14" t="e">
        <f>#REF!</f>
        <v>#REF!</v>
      </c>
    </row>
    <row r="530" spans="1:18" s="14" customFormat="1" ht="30" customHeight="1" x14ac:dyDescent="0.2">
      <c r="A530" s="27" t="e">
        <f>#REF!</f>
        <v>#REF!</v>
      </c>
      <c r="B530" s="28" t="e">
        <f>#REF!</f>
        <v>#REF!</v>
      </c>
      <c r="C530" s="29" t="e">
        <f>#REF!</f>
        <v>#REF!</v>
      </c>
      <c r="D530" s="36" t="e">
        <f>#REF!</f>
        <v>#REF!</v>
      </c>
      <c r="E530" s="36"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13" t="e">
        <f>#REF!</f>
        <v>#REF!</v>
      </c>
      <c r="Q530" s="14" t="e">
        <f>IF(#REF!="",0,1)</f>
        <v>#REF!</v>
      </c>
      <c r="R530" s="14" t="e">
        <f>#REF!</f>
        <v>#REF!</v>
      </c>
    </row>
    <row r="531" spans="1:18" s="14" customFormat="1" ht="30" customHeight="1" x14ac:dyDescent="0.2">
      <c r="A531" s="27" t="e">
        <f>#REF!</f>
        <v>#REF!</v>
      </c>
      <c r="B531" s="28" t="e">
        <f>#REF!</f>
        <v>#REF!</v>
      </c>
      <c r="C531" s="29" t="e">
        <f>#REF!</f>
        <v>#REF!</v>
      </c>
      <c r="D531" s="36" t="e">
        <f>#REF!</f>
        <v>#REF!</v>
      </c>
      <c r="E531" s="36"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82" t="e">
        <f>#REF!</f>
        <v>#REF!</v>
      </c>
      <c r="P531" s="18" t="e">
        <f>#REF!</f>
        <v>#REF!</v>
      </c>
      <c r="Q531" s="14" t="e">
        <f>IF(#REF!="",0,1)</f>
        <v>#REF!</v>
      </c>
      <c r="R531" s="14" t="e">
        <f>#REF!</f>
        <v>#REF!</v>
      </c>
    </row>
    <row r="532" spans="1:18" s="14" customFormat="1" ht="30" customHeight="1" x14ac:dyDescent="0.2">
      <c r="A532" s="27" t="e">
        <f>#REF!</f>
        <v>#REF!</v>
      </c>
      <c r="B532" s="28" t="e">
        <f>#REF!</f>
        <v>#REF!</v>
      </c>
      <c r="C532" s="29" t="e">
        <f>#REF!</f>
        <v>#REF!</v>
      </c>
      <c r="D532" s="36" t="e">
        <f>#REF!</f>
        <v>#REF!</v>
      </c>
      <c r="E532" s="36"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13" t="e">
        <f>#REF!</f>
        <v>#REF!</v>
      </c>
      <c r="P532" s="13" t="e">
        <f>#REF!</f>
        <v>#REF!</v>
      </c>
      <c r="Q532" s="14" t="e">
        <f>IF(#REF!="",0,1)</f>
        <v>#REF!</v>
      </c>
      <c r="R532" s="14" t="e">
        <f>#REF!</f>
        <v>#REF!</v>
      </c>
    </row>
    <row r="533" spans="1:18" s="14" customFormat="1" ht="30" customHeight="1" x14ac:dyDescent="0.2">
      <c r="A533" s="27" t="e">
        <f>#REF!</f>
        <v>#REF!</v>
      </c>
      <c r="B533" s="28" t="e">
        <f>#REF!</f>
        <v>#REF!</v>
      </c>
      <c r="C533" s="29" t="e">
        <f>#REF!</f>
        <v>#REF!</v>
      </c>
      <c r="D533" s="36" t="e">
        <f>#REF!</f>
        <v>#REF!</v>
      </c>
      <c r="E533" s="36"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83" t="e">
        <f>#REF!</f>
        <v>#REF!</v>
      </c>
      <c r="P533" s="16" t="e">
        <f>#REF!</f>
        <v>#REF!</v>
      </c>
      <c r="Q533" s="14" t="e">
        <f>IF(#REF!="",0,1)</f>
        <v>#REF!</v>
      </c>
      <c r="R533" s="14" t="e">
        <f>#REF!</f>
        <v>#REF!</v>
      </c>
    </row>
    <row r="534" spans="1:18" s="14" customFormat="1" ht="30" customHeight="1" x14ac:dyDescent="0.2">
      <c r="A534" s="27" t="e">
        <f>#REF!</f>
        <v>#REF!</v>
      </c>
      <c r="B534" s="28" t="e">
        <f>#REF!</f>
        <v>#REF!</v>
      </c>
      <c r="C534" s="29" t="e">
        <f>#REF!</f>
        <v>#REF!</v>
      </c>
      <c r="D534" s="36" t="e">
        <f>#REF!</f>
        <v>#REF!</v>
      </c>
      <c r="E534" s="36"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13" t="e">
        <f>#REF!</f>
        <v>#REF!</v>
      </c>
      <c r="Q534" s="14" t="e">
        <f>IF(#REF!="",0,1)</f>
        <v>#REF!</v>
      </c>
      <c r="R534" s="14" t="e">
        <f>#REF!</f>
        <v>#REF!</v>
      </c>
    </row>
    <row r="535" spans="1:18" s="14" customFormat="1" ht="30" customHeight="1" x14ac:dyDescent="0.2">
      <c r="A535" s="27" t="e">
        <f>#REF!</f>
        <v>#REF!</v>
      </c>
      <c r="B535" s="28" t="e">
        <f>#REF!</f>
        <v>#REF!</v>
      </c>
      <c r="C535" s="29" t="e">
        <f>#REF!</f>
        <v>#REF!</v>
      </c>
      <c r="D535" s="36" t="e">
        <f>#REF!</f>
        <v>#REF!</v>
      </c>
      <c r="E535" s="36"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13" t="e">
        <f>#REF!</f>
        <v>#REF!</v>
      </c>
      <c r="Q535" s="14" t="e">
        <f>IF(#REF!="",0,1)</f>
        <v>#REF!</v>
      </c>
      <c r="R535" s="14" t="e">
        <f>#REF!</f>
        <v>#REF!</v>
      </c>
    </row>
    <row r="536" spans="1:18" s="14" customFormat="1" ht="30" customHeight="1" x14ac:dyDescent="0.2">
      <c r="A536" s="27" t="e">
        <f>#REF!</f>
        <v>#REF!</v>
      </c>
      <c r="B536" s="28" t="e">
        <f>#REF!</f>
        <v>#REF!</v>
      </c>
      <c r="C536" s="29" t="e">
        <f>#REF!</f>
        <v>#REF!</v>
      </c>
      <c r="D536" s="36" t="e">
        <f>#REF!</f>
        <v>#REF!</v>
      </c>
      <c r="E536" s="36"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13" t="e">
        <f>#REF!</f>
        <v>#REF!</v>
      </c>
      <c r="Q536" s="14" t="e">
        <f>IF(#REF!="",0,1)</f>
        <v>#REF!</v>
      </c>
      <c r="R536" s="14" t="e">
        <f>#REF!</f>
        <v>#REF!</v>
      </c>
    </row>
    <row r="537" spans="1:18" s="14" customFormat="1" ht="30" customHeight="1" x14ac:dyDescent="0.2">
      <c r="A537" s="27" t="e">
        <f>#REF!</f>
        <v>#REF!</v>
      </c>
      <c r="B537" s="28" t="e">
        <f>#REF!</f>
        <v>#REF!</v>
      </c>
      <c r="C537" s="29" t="e">
        <f>#REF!</f>
        <v>#REF!</v>
      </c>
      <c r="D537" s="36" t="e">
        <f>#REF!</f>
        <v>#REF!</v>
      </c>
      <c r="E537" s="36"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13" t="e">
        <f>#REF!</f>
        <v>#REF!</v>
      </c>
      <c r="Q537" s="14" t="e">
        <f>IF(#REF!="",0,1)</f>
        <v>#REF!</v>
      </c>
      <c r="R537" s="14" t="e">
        <f>#REF!</f>
        <v>#REF!</v>
      </c>
    </row>
    <row r="538" spans="1:18" s="14" customFormat="1" ht="30" customHeight="1" x14ac:dyDescent="0.2">
      <c r="A538" s="27" t="e">
        <f>#REF!</f>
        <v>#REF!</v>
      </c>
      <c r="B538" s="28" t="e">
        <f>#REF!</f>
        <v>#REF!</v>
      </c>
      <c r="C538" s="29" t="e">
        <f>#REF!</f>
        <v>#REF!</v>
      </c>
      <c r="D538" s="36" t="e">
        <f>#REF!</f>
        <v>#REF!</v>
      </c>
      <c r="E538" s="36"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3" t="e">
        <f>#REF!</f>
        <v>#REF!</v>
      </c>
      <c r="Q538" s="14" t="e">
        <f>IF(#REF!="",0,1)</f>
        <v>#REF!</v>
      </c>
      <c r="R538" s="14" t="e">
        <f>#REF!</f>
        <v>#REF!</v>
      </c>
    </row>
    <row r="539" spans="1:18" s="14" customFormat="1" ht="30" customHeight="1" x14ac:dyDescent="0.2">
      <c r="A539" s="27" t="e">
        <f>#REF!</f>
        <v>#REF!</v>
      </c>
      <c r="B539" s="28" t="e">
        <f>#REF!</f>
        <v>#REF!</v>
      </c>
      <c r="C539" s="29" t="e">
        <f>#REF!</f>
        <v>#REF!</v>
      </c>
      <c r="D539" s="36" t="e">
        <f>#REF!</f>
        <v>#REF!</v>
      </c>
      <c r="E539" s="36"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13" t="e">
        <f>#REF!</f>
        <v>#REF!</v>
      </c>
      <c r="Q539" s="14" t="e">
        <f>IF(#REF!="",0,1)</f>
        <v>#REF!</v>
      </c>
      <c r="R539" s="14" t="e">
        <f>#REF!</f>
        <v>#REF!</v>
      </c>
    </row>
    <row r="540" spans="1:18" s="14" customFormat="1" ht="30" customHeight="1" x14ac:dyDescent="0.2">
      <c r="A540" s="27" t="e">
        <f>#REF!</f>
        <v>#REF!</v>
      </c>
      <c r="B540" s="28" t="e">
        <f>#REF!</f>
        <v>#REF!</v>
      </c>
      <c r="C540" s="29" t="e">
        <f>#REF!</f>
        <v>#REF!</v>
      </c>
      <c r="D540" s="36" t="e">
        <f>#REF!</f>
        <v>#REF!</v>
      </c>
      <c r="E540" s="36"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13" t="e">
        <f>#REF!</f>
        <v>#REF!</v>
      </c>
      <c r="Q540" s="14" t="e">
        <f>IF(#REF!="",0,1)</f>
        <v>#REF!</v>
      </c>
      <c r="R540" s="14" t="e">
        <f>#REF!</f>
        <v>#REF!</v>
      </c>
    </row>
    <row r="541" spans="1:18" s="14" customFormat="1" ht="30" customHeight="1" x14ac:dyDescent="0.2">
      <c r="A541" s="27" t="e">
        <f>#REF!</f>
        <v>#REF!</v>
      </c>
      <c r="B541" s="28" t="e">
        <f>#REF!</f>
        <v>#REF!</v>
      </c>
      <c r="C541" s="29" t="e">
        <f>#REF!</f>
        <v>#REF!</v>
      </c>
      <c r="D541" s="36" t="e">
        <f>#REF!</f>
        <v>#REF!</v>
      </c>
      <c r="E541" s="36"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13" t="e">
        <f>#REF!</f>
        <v>#REF!</v>
      </c>
      <c r="Q541" s="14" t="e">
        <f>IF(#REF!="",0,1)</f>
        <v>#REF!</v>
      </c>
      <c r="R541" s="14" t="e">
        <f>#REF!</f>
        <v>#REF!</v>
      </c>
    </row>
    <row r="542" spans="1:18" s="14" customFormat="1" ht="30" customHeight="1" x14ac:dyDescent="0.2">
      <c r="A542" s="27" t="e">
        <f>#REF!</f>
        <v>#REF!</v>
      </c>
      <c r="B542" s="28" t="e">
        <f>#REF!</f>
        <v>#REF!</v>
      </c>
      <c r="C542" s="29" t="e">
        <f>#REF!</f>
        <v>#REF!</v>
      </c>
      <c r="D542" s="36" t="e">
        <f>#REF!</f>
        <v>#REF!</v>
      </c>
      <c r="E542" s="36"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13" t="e">
        <f>#REF!</f>
        <v>#REF!</v>
      </c>
      <c r="Q542" s="14" t="e">
        <f>IF(#REF!="",0,1)</f>
        <v>#REF!</v>
      </c>
      <c r="R542" s="14" t="e">
        <f>#REF!</f>
        <v>#REF!</v>
      </c>
    </row>
    <row r="543" spans="1:18" s="14" customFormat="1" ht="30" customHeight="1" x14ac:dyDescent="0.2">
      <c r="A543" s="27" t="e">
        <f>#REF!</f>
        <v>#REF!</v>
      </c>
      <c r="B543" s="28" t="e">
        <f>#REF!</f>
        <v>#REF!</v>
      </c>
      <c r="C543" s="29" t="e">
        <f>#REF!</f>
        <v>#REF!</v>
      </c>
      <c r="D543" s="36" t="e">
        <f>#REF!</f>
        <v>#REF!</v>
      </c>
      <c r="E543" s="36"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13" t="e">
        <f>#REF!</f>
        <v>#REF!</v>
      </c>
      <c r="Q543" s="14" t="e">
        <f>IF(#REF!="",0,1)</f>
        <v>#REF!</v>
      </c>
      <c r="R543" s="14" t="e">
        <f>#REF!</f>
        <v>#REF!</v>
      </c>
    </row>
    <row r="544" spans="1:18" s="14" customFormat="1" ht="30" customHeight="1" x14ac:dyDescent="0.2">
      <c r="A544" s="27" t="e">
        <f>#REF!</f>
        <v>#REF!</v>
      </c>
      <c r="B544" s="28" t="e">
        <f>#REF!</f>
        <v>#REF!</v>
      </c>
      <c r="C544" s="29" t="e">
        <f>#REF!</f>
        <v>#REF!</v>
      </c>
      <c r="D544" s="36" t="e">
        <f>#REF!</f>
        <v>#REF!</v>
      </c>
      <c r="E544" s="36"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13" t="e">
        <f>#REF!</f>
        <v>#REF!</v>
      </c>
      <c r="Q544" s="14" t="e">
        <f>IF(#REF!="",0,1)</f>
        <v>#REF!</v>
      </c>
      <c r="R544" s="14" t="e">
        <f>#REF!</f>
        <v>#REF!</v>
      </c>
    </row>
    <row r="545" spans="1:18" s="14" customFormat="1" ht="30" customHeight="1" x14ac:dyDescent="0.2">
      <c r="A545" s="27" t="e">
        <f>#REF!</f>
        <v>#REF!</v>
      </c>
      <c r="B545" s="28" t="e">
        <f>#REF!</f>
        <v>#REF!</v>
      </c>
      <c r="C545" s="29" t="e">
        <f>#REF!</f>
        <v>#REF!</v>
      </c>
      <c r="D545" s="36" t="e">
        <f>#REF!</f>
        <v>#REF!</v>
      </c>
      <c r="E545" s="36"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82" t="e">
        <f>#REF!</f>
        <v>#REF!</v>
      </c>
      <c r="P545" s="18" t="e">
        <f>#REF!</f>
        <v>#REF!</v>
      </c>
      <c r="Q545" s="14" t="e">
        <f>IF(#REF!="",0,1)</f>
        <v>#REF!</v>
      </c>
      <c r="R545" s="14" t="e">
        <f>#REF!</f>
        <v>#REF!</v>
      </c>
    </row>
    <row r="546" spans="1:18" s="14" customFormat="1" ht="30" customHeight="1" x14ac:dyDescent="0.2">
      <c r="A546" s="27" t="e">
        <f>#REF!</f>
        <v>#REF!</v>
      </c>
      <c r="B546" s="28" t="e">
        <f>#REF!</f>
        <v>#REF!</v>
      </c>
      <c r="C546" s="29" t="e">
        <f>#REF!</f>
        <v>#REF!</v>
      </c>
      <c r="D546" s="36" t="e">
        <f>#REF!</f>
        <v>#REF!</v>
      </c>
      <c r="E546" s="36"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13" t="e">
        <f>#REF!</f>
        <v>#REF!</v>
      </c>
      <c r="P546" s="84" t="e">
        <f>#REF!</f>
        <v>#REF!</v>
      </c>
      <c r="Q546" s="14" t="e">
        <f>IF(#REF!="",0,1)</f>
        <v>#REF!</v>
      </c>
      <c r="R546" s="14" t="e">
        <f>#REF!</f>
        <v>#REF!</v>
      </c>
    </row>
    <row r="547" spans="1:18" s="14" customFormat="1" ht="30" customHeight="1" x14ac:dyDescent="0.2">
      <c r="A547" s="27" t="e">
        <f>#REF!</f>
        <v>#REF!</v>
      </c>
      <c r="B547" s="28" t="e">
        <f>#REF!</f>
        <v>#REF!</v>
      </c>
      <c r="C547" s="29" t="e">
        <f>#REF!</f>
        <v>#REF!</v>
      </c>
      <c r="D547" s="36" t="e">
        <f>#REF!</f>
        <v>#REF!</v>
      </c>
      <c r="E547" s="36"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83" t="e">
        <f>#REF!</f>
        <v>#REF!</v>
      </c>
      <c r="P547" s="16" t="e">
        <f>#REF!</f>
        <v>#REF!</v>
      </c>
      <c r="Q547" s="14" t="e">
        <f>IF(#REF!="",0,1)</f>
        <v>#REF!</v>
      </c>
      <c r="R547" s="14" t="e">
        <f>#REF!</f>
        <v>#REF!</v>
      </c>
    </row>
    <row r="548" spans="1:18" s="14" customFormat="1" ht="30" customHeight="1" x14ac:dyDescent="0.2">
      <c r="A548" s="27" t="e">
        <f>#REF!</f>
        <v>#REF!</v>
      </c>
      <c r="B548" s="28" t="e">
        <f>#REF!</f>
        <v>#REF!</v>
      </c>
      <c r="C548" s="29" t="e">
        <f>#REF!</f>
        <v>#REF!</v>
      </c>
      <c r="D548" s="36" t="e">
        <f>#REF!</f>
        <v>#REF!</v>
      </c>
      <c r="E548" s="36"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13" t="e">
        <f>#REF!</f>
        <v>#REF!</v>
      </c>
      <c r="Q548" s="14" t="e">
        <f>IF(#REF!="",0,1)</f>
        <v>#REF!</v>
      </c>
      <c r="R548" s="14" t="e">
        <f>#REF!</f>
        <v>#REF!</v>
      </c>
    </row>
    <row r="549" spans="1:18" s="14" customFormat="1" ht="30" customHeight="1" x14ac:dyDescent="0.2">
      <c r="A549" s="27" t="e">
        <f>#REF!</f>
        <v>#REF!</v>
      </c>
      <c r="B549" s="28" t="e">
        <f>#REF!</f>
        <v>#REF!</v>
      </c>
      <c r="C549" s="29" t="e">
        <f>#REF!</f>
        <v>#REF!</v>
      </c>
      <c r="D549" s="36" t="e">
        <f>#REF!</f>
        <v>#REF!</v>
      </c>
      <c r="E549" s="36"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13" t="e">
        <f>#REF!</f>
        <v>#REF!</v>
      </c>
      <c r="Q549" s="14" t="e">
        <f>IF(#REF!="",0,1)</f>
        <v>#REF!</v>
      </c>
      <c r="R549" s="14" t="e">
        <f>#REF!</f>
        <v>#REF!</v>
      </c>
    </row>
    <row r="550" spans="1:18" s="14" customFormat="1" ht="30" customHeight="1" x14ac:dyDescent="0.2">
      <c r="A550" s="27" t="e">
        <f>#REF!</f>
        <v>#REF!</v>
      </c>
      <c r="B550" s="28" t="e">
        <f>#REF!</f>
        <v>#REF!</v>
      </c>
      <c r="C550" s="29" t="e">
        <f>#REF!</f>
        <v>#REF!</v>
      </c>
      <c r="D550" s="36" t="e">
        <f>#REF!</f>
        <v>#REF!</v>
      </c>
      <c r="E550" s="36"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13" t="e">
        <f>#REF!</f>
        <v>#REF!</v>
      </c>
      <c r="Q550" s="14" t="e">
        <f>IF(#REF!="",0,1)</f>
        <v>#REF!</v>
      </c>
      <c r="R550" s="14" t="e">
        <f>#REF!</f>
        <v>#REF!</v>
      </c>
    </row>
    <row r="551" spans="1:18" s="14" customFormat="1" ht="30" customHeight="1" x14ac:dyDescent="0.2">
      <c r="A551" s="27" t="e">
        <f>#REF!</f>
        <v>#REF!</v>
      </c>
      <c r="B551" s="28" t="e">
        <f>#REF!</f>
        <v>#REF!</v>
      </c>
      <c r="C551" s="29" t="e">
        <f>#REF!</f>
        <v>#REF!</v>
      </c>
      <c r="D551" s="36" t="e">
        <f>#REF!</f>
        <v>#REF!</v>
      </c>
      <c r="E551" s="36"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13" t="e">
        <f>#REF!</f>
        <v>#REF!</v>
      </c>
      <c r="Q551" s="14" t="e">
        <f>IF(#REF!="",0,1)</f>
        <v>#REF!</v>
      </c>
      <c r="R551" s="14" t="e">
        <f>#REF!</f>
        <v>#REF!</v>
      </c>
    </row>
    <row r="552" spans="1:18" s="14" customFormat="1" ht="30" customHeight="1" x14ac:dyDescent="0.2">
      <c r="A552" s="27" t="e">
        <f>#REF!</f>
        <v>#REF!</v>
      </c>
      <c r="B552" s="28" t="e">
        <f>#REF!</f>
        <v>#REF!</v>
      </c>
      <c r="C552" s="29" t="e">
        <f>#REF!</f>
        <v>#REF!</v>
      </c>
      <c r="D552" s="36" t="e">
        <f>#REF!</f>
        <v>#REF!</v>
      </c>
      <c r="E552" s="36"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13" t="e">
        <f>#REF!</f>
        <v>#REF!</v>
      </c>
      <c r="Q552" s="14" t="e">
        <f>IF(#REF!="",0,1)</f>
        <v>#REF!</v>
      </c>
      <c r="R552" s="14" t="e">
        <f>#REF!</f>
        <v>#REF!</v>
      </c>
    </row>
    <row r="553" spans="1:18" s="14" customFormat="1" ht="30" customHeight="1" x14ac:dyDescent="0.2">
      <c r="A553" s="27" t="e">
        <f>#REF!</f>
        <v>#REF!</v>
      </c>
      <c r="B553" s="28" t="e">
        <f>#REF!</f>
        <v>#REF!</v>
      </c>
      <c r="C553" s="29" t="e">
        <f>#REF!</f>
        <v>#REF!</v>
      </c>
      <c r="D553" s="36" t="e">
        <f>#REF!</f>
        <v>#REF!</v>
      </c>
      <c r="E553" s="36"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13" t="e">
        <f>#REF!</f>
        <v>#REF!</v>
      </c>
      <c r="Q553" s="14" t="e">
        <f>IF(#REF!="",0,1)</f>
        <v>#REF!</v>
      </c>
      <c r="R553" s="14" t="e">
        <f>#REF!</f>
        <v>#REF!</v>
      </c>
    </row>
    <row r="554" spans="1:18" s="14" customFormat="1" ht="30" customHeight="1" x14ac:dyDescent="0.2">
      <c r="A554" s="27" t="e">
        <f>#REF!</f>
        <v>#REF!</v>
      </c>
      <c r="B554" s="28" t="e">
        <f>#REF!</f>
        <v>#REF!</v>
      </c>
      <c r="C554" s="29" t="e">
        <f>#REF!</f>
        <v>#REF!</v>
      </c>
      <c r="D554" s="36" t="e">
        <f>#REF!</f>
        <v>#REF!</v>
      </c>
      <c r="E554" s="36"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3" t="e">
        <f>#REF!</f>
        <v>#REF!</v>
      </c>
      <c r="Q554" s="14" t="e">
        <f>IF(#REF!="",0,1)</f>
        <v>#REF!</v>
      </c>
      <c r="R554" s="14" t="e">
        <f>#REF!</f>
        <v>#REF!</v>
      </c>
    </row>
    <row r="555" spans="1:18" s="14" customFormat="1" ht="30" customHeight="1" x14ac:dyDescent="0.2">
      <c r="A555" s="27" t="e">
        <f>#REF!</f>
        <v>#REF!</v>
      </c>
      <c r="B555" s="28" t="e">
        <f>#REF!</f>
        <v>#REF!</v>
      </c>
      <c r="C555" s="29" t="e">
        <f>#REF!</f>
        <v>#REF!</v>
      </c>
      <c r="D555" s="36" t="e">
        <f>#REF!</f>
        <v>#REF!</v>
      </c>
      <c r="E555" s="36"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13" t="e">
        <f>#REF!</f>
        <v>#REF!</v>
      </c>
      <c r="Q555" s="14" t="e">
        <f>IF(#REF!="",0,1)</f>
        <v>#REF!</v>
      </c>
      <c r="R555" s="14" t="e">
        <f>#REF!</f>
        <v>#REF!</v>
      </c>
    </row>
    <row r="556" spans="1:18" s="14" customFormat="1" ht="30" customHeight="1" x14ac:dyDescent="0.2">
      <c r="A556" s="27" t="e">
        <f>#REF!</f>
        <v>#REF!</v>
      </c>
      <c r="B556" s="28" t="e">
        <f>#REF!</f>
        <v>#REF!</v>
      </c>
      <c r="C556" s="29" t="e">
        <f>#REF!</f>
        <v>#REF!</v>
      </c>
      <c r="D556" s="36" t="e">
        <f>#REF!</f>
        <v>#REF!</v>
      </c>
      <c r="E556" s="36"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3" t="e">
        <f>#REF!</f>
        <v>#REF!</v>
      </c>
      <c r="Q556" s="14" t="e">
        <f>IF(#REF!="",0,1)</f>
        <v>#REF!</v>
      </c>
      <c r="R556" s="14" t="e">
        <f>#REF!</f>
        <v>#REF!</v>
      </c>
    </row>
    <row r="557" spans="1:18" s="14" customFormat="1" ht="30" customHeight="1" x14ac:dyDescent="0.2">
      <c r="A557" s="27" t="e">
        <f>#REF!</f>
        <v>#REF!</v>
      </c>
      <c r="B557" s="28" t="e">
        <f>#REF!</f>
        <v>#REF!</v>
      </c>
      <c r="C557" s="29" t="e">
        <f>#REF!</f>
        <v>#REF!</v>
      </c>
      <c r="D557" s="36" t="e">
        <f>#REF!</f>
        <v>#REF!</v>
      </c>
      <c r="E557" s="36"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3" t="e">
        <f>#REF!</f>
        <v>#REF!</v>
      </c>
      <c r="Q557" s="14" t="e">
        <f>IF(#REF!="",0,1)</f>
        <v>#REF!</v>
      </c>
      <c r="R557" s="14" t="e">
        <f>#REF!</f>
        <v>#REF!</v>
      </c>
    </row>
    <row r="558" spans="1:18" s="14" customFormat="1" ht="30" customHeight="1" x14ac:dyDescent="0.2">
      <c r="A558" s="27" t="e">
        <f>#REF!</f>
        <v>#REF!</v>
      </c>
      <c r="B558" s="28" t="e">
        <f>#REF!</f>
        <v>#REF!</v>
      </c>
      <c r="C558" s="29" t="e">
        <f>#REF!</f>
        <v>#REF!</v>
      </c>
      <c r="D558" s="36" t="e">
        <f>#REF!</f>
        <v>#REF!</v>
      </c>
      <c r="E558" s="36"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82" t="e">
        <f>#REF!</f>
        <v>#REF!</v>
      </c>
      <c r="P558" s="43" t="e">
        <f>#REF!</f>
        <v>#REF!</v>
      </c>
      <c r="Q558" s="14" t="e">
        <f>IF(#REF!="",0,1)</f>
        <v>#REF!</v>
      </c>
      <c r="R558" s="14" t="e">
        <f>#REF!</f>
        <v>#REF!</v>
      </c>
    </row>
    <row r="559" spans="1:18" s="14" customFormat="1" ht="30" customHeight="1" x14ac:dyDescent="0.2">
      <c r="A559" s="27" t="e">
        <f>#REF!</f>
        <v>#REF!</v>
      </c>
      <c r="B559" s="28" t="e">
        <f>#REF!</f>
        <v>#REF!</v>
      </c>
      <c r="C559" s="29" t="e">
        <f>#REF!</f>
        <v>#REF!</v>
      </c>
      <c r="D559" s="36" t="e">
        <f>#REF!</f>
        <v>#REF!</v>
      </c>
      <c r="E559" s="36"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13" t="e">
        <f>#REF!</f>
        <v>#REF!</v>
      </c>
      <c r="P559" s="84" t="e">
        <f>#REF!</f>
        <v>#REF!</v>
      </c>
      <c r="Q559" s="14" t="e">
        <f>IF(#REF!="",0,1)</f>
        <v>#REF!</v>
      </c>
      <c r="R559" s="14" t="e">
        <f>#REF!</f>
        <v>#REF!</v>
      </c>
    </row>
    <row r="560" spans="1:18" s="14" customFormat="1" ht="30" customHeight="1" x14ac:dyDescent="0.2">
      <c r="A560" s="27" t="e">
        <f>#REF!</f>
        <v>#REF!</v>
      </c>
      <c r="B560" s="28" t="e">
        <f>#REF!</f>
        <v>#REF!</v>
      </c>
      <c r="C560" s="29" t="e">
        <f>#REF!</f>
        <v>#REF!</v>
      </c>
      <c r="D560" s="36" t="e">
        <f>#REF!</f>
        <v>#REF!</v>
      </c>
      <c r="E560" s="36"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83" t="e">
        <f>#REF!</f>
        <v>#REF!</v>
      </c>
      <c r="P560" s="16" t="e">
        <f>#REF!</f>
        <v>#REF!</v>
      </c>
      <c r="Q560" s="14" t="e">
        <f>IF(#REF!="",0,1)</f>
        <v>#REF!</v>
      </c>
      <c r="R560" s="14" t="e">
        <f>#REF!</f>
        <v>#REF!</v>
      </c>
    </row>
    <row r="561" spans="1:18" s="14" customFormat="1" ht="30" customHeight="1" x14ac:dyDescent="0.2">
      <c r="A561" s="27" t="e">
        <f>#REF!</f>
        <v>#REF!</v>
      </c>
      <c r="B561" s="28" t="e">
        <f>#REF!</f>
        <v>#REF!</v>
      </c>
      <c r="C561" s="29" t="e">
        <f>#REF!</f>
        <v>#REF!</v>
      </c>
      <c r="D561" s="36" t="e">
        <f>#REF!</f>
        <v>#REF!</v>
      </c>
      <c r="E561" s="36"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13" t="e">
        <f>#REF!</f>
        <v>#REF!</v>
      </c>
      <c r="Q561" s="14" t="e">
        <f>IF(#REF!="",0,1)</f>
        <v>#REF!</v>
      </c>
      <c r="R561" s="14" t="e">
        <f>#REF!</f>
        <v>#REF!</v>
      </c>
    </row>
    <row r="562" spans="1:18" s="14" customFormat="1" ht="30" customHeight="1" x14ac:dyDescent="0.2">
      <c r="A562" s="27" t="e">
        <f>#REF!</f>
        <v>#REF!</v>
      </c>
      <c r="B562" s="28" t="e">
        <f>#REF!</f>
        <v>#REF!</v>
      </c>
      <c r="C562" s="29" t="e">
        <f>#REF!</f>
        <v>#REF!</v>
      </c>
      <c r="D562" s="36" t="e">
        <f>#REF!</f>
        <v>#REF!</v>
      </c>
      <c r="E562" s="36"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13" t="e">
        <f>#REF!</f>
        <v>#REF!</v>
      </c>
      <c r="Q562" s="14" t="e">
        <f>IF(#REF!="",0,1)</f>
        <v>#REF!</v>
      </c>
      <c r="R562" s="14" t="e">
        <f>#REF!</f>
        <v>#REF!</v>
      </c>
    </row>
    <row r="563" spans="1:18" s="14" customFormat="1" ht="30" customHeight="1" x14ac:dyDescent="0.2">
      <c r="A563" s="27" t="e">
        <f>#REF!</f>
        <v>#REF!</v>
      </c>
      <c r="B563" s="28" t="e">
        <f>#REF!</f>
        <v>#REF!</v>
      </c>
      <c r="C563" s="29" t="e">
        <f>#REF!</f>
        <v>#REF!</v>
      </c>
      <c r="D563" s="36" t="e">
        <f>#REF!</f>
        <v>#REF!</v>
      </c>
      <c r="E563" s="36"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13" t="e">
        <f>#REF!</f>
        <v>#REF!</v>
      </c>
      <c r="Q563" s="14" t="e">
        <f>IF(#REF!="",0,1)</f>
        <v>#REF!</v>
      </c>
      <c r="R563" s="14" t="e">
        <f>#REF!</f>
        <v>#REF!</v>
      </c>
    </row>
    <row r="564" spans="1:18" s="14" customFormat="1" ht="30" customHeight="1" x14ac:dyDescent="0.2">
      <c r="A564" s="27" t="e">
        <f>#REF!</f>
        <v>#REF!</v>
      </c>
      <c r="B564" s="28" t="e">
        <f>#REF!</f>
        <v>#REF!</v>
      </c>
      <c r="C564" s="29" t="e">
        <f>#REF!</f>
        <v>#REF!</v>
      </c>
      <c r="D564" s="36" t="e">
        <f>#REF!</f>
        <v>#REF!</v>
      </c>
      <c r="E564" s="36"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13" t="e">
        <f>#REF!</f>
        <v>#REF!</v>
      </c>
      <c r="Q564" s="14" t="e">
        <f>IF(#REF!="",0,1)</f>
        <v>#REF!</v>
      </c>
      <c r="R564" s="14" t="e">
        <f>#REF!</f>
        <v>#REF!</v>
      </c>
    </row>
    <row r="565" spans="1:18" s="14" customFormat="1" ht="30" customHeight="1" x14ac:dyDescent="0.2">
      <c r="A565" s="27" t="e">
        <f>#REF!</f>
        <v>#REF!</v>
      </c>
      <c r="B565" s="28" t="e">
        <f>#REF!</f>
        <v>#REF!</v>
      </c>
      <c r="C565" s="29" t="e">
        <f>#REF!</f>
        <v>#REF!</v>
      </c>
      <c r="D565" s="36" t="e">
        <f>#REF!</f>
        <v>#REF!</v>
      </c>
      <c r="E565" s="36"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13" t="e">
        <f>#REF!</f>
        <v>#REF!</v>
      </c>
      <c r="Q565" s="14" t="e">
        <f>IF(#REF!="",0,1)</f>
        <v>#REF!</v>
      </c>
      <c r="R565" s="14" t="e">
        <f>#REF!</f>
        <v>#REF!</v>
      </c>
    </row>
    <row r="566" spans="1:18" s="14" customFormat="1" ht="30" customHeight="1" x14ac:dyDescent="0.2">
      <c r="A566" s="27" t="e">
        <f>#REF!</f>
        <v>#REF!</v>
      </c>
      <c r="B566" s="28" t="e">
        <f>#REF!</f>
        <v>#REF!</v>
      </c>
      <c r="C566" s="29" t="e">
        <f>#REF!</f>
        <v>#REF!</v>
      </c>
      <c r="D566" s="36" t="e">
        <f>#REF!</f>
        <v>#REF!</v>
      </c>
      <c r="E566" s="36"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13" t="e">
        <f>#REF!</f>
        <v>#REF!</v>
      </c>
      <c r="Q566" s="14" t="e">
        <f>IF(#REF!="",0,1)</f>
        <v>#REF!</v>
      </c>
      <c r="R566" s="14" t="e">
        <f>#REF!</f>
        <v>#REF!</v>
      </c>
    </row>
    <row r="567" spans="1:18" s="14" customFormat="1" ht="30" customHeight="1" x14ac:dyDescent="0.2">
      <c r="A567" s="27" t="e">
        <f>#REF!</f>
        <v>#REF!</v>
      </c>
      <c r="B567" s="28" t="e">
        <f>#REF!</f>
        <v>#REF!</v>
      </c>
      <c r="C567" s="29" t="e">
        <f>#REF!</f>
        <v>#REF!</v>
      </c>
      <c r="D567" s="36" t="e">
        <f>#REF!</f>
        <v>#REF!</v>
      </c>
      <c r="E567" s="36"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13" t="e">
        <f>#REF!</f>
        <v>#REF!</v>
      </c>
      <c r="Q567" s="14" t="e">
        <f>IF(#REF!="",0,1)</f>
        <v>#REF!</v>
      </c>
      <c r="R567" s="14" t="e">
        <f>#REF!</f>
        <v>#REF!</v>
      </c>
    </row>
    <row r="568" spans="1:18" s="14" customFormat="1" ht="30" customHeight="1" x14ac:dyDescent="0.2">
      <c r="A568" s="27" t="e">
        <f>#REF!</f>
        <v>#REF!</v>
      </c>
      <c r="B568" s="28" t="e">
        <f>#REF!</f>
        <v>#REF!</v>
      </c>
      <c r="C568" s="29" t="e">
        <f>#REF!</f>
        <v>#REF!</v>
      </c>
      <c r="D568" s="36" t="e">
        <f>#REF!</f>
        <v>#REF!</v>
      </c>
      <c r="E568" s="36"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13" t="e">
        <f>#REF!</f>
        <v>#REF!</v>
      </c>
      <c r="Q568" s="14" t="e">
        <f>IF(#REF!="",0,1)</f>
        <v>#REF!</v>
      </c>
      <c r="R568" s="14" t="e">
        <f>#REF!</f>
        <v>#REF!</v>
      </c>
    </row>
    <row r="569" spans="1:18" s="14" customFormat="1" ht="30" customHeight="1" x14ac:dyDescent="0.2">
      <c r="A569" s="27" t="e">
        <f>#REF!</f>
        <v>#REF!</v>
      </c>
      <c r="B569" s="28" t="e">
        <f>#REF!</f>
        <v>#REF!</v>
      </c>
      <c r="C569" s="29" t="e">
        <f>#REF!</f>
        <v>#REF!</v>
      </c>
      <c r="D569" s="36" t="e">
        <f>#REF!</f>
        <v>#REF!</v>
      </c>
      <c r="E569" s="36"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13" t="e">
        <f>#REF!</f>
        <v>#REF!</v>
      </c>
      <c r="Q569" s="14" t="e">
        <f>IF(#REF!="",0,1)</f>
        <v>#REF!</v>
      </c>
      <c r="R569" s="14" t="e">
        <f>#REF!</f>
        <v>#REF!</v>
      </c>
    </row>
    <row r="570" spans="1:18" s="14" customFormat="1" ht="30" customHeight="1" x14ac:dyDescent="0.2">
      <c r="A570" s="27" t="e">
        <f>#REF!</f>
        <v>#REF!</v>
      </c>
      <c r="B570" s="28" t="e">
        <f>#REF!</f>
        <v>#REF!</v>
      </c>
      <c r="C570" s="29" t="e">
        <f>#REF!</f>
        <v>#REF!</v>
      </c>
      <c r="D570" s="36" t="e">
        <f>#REF!</f>
        <v>#REF!</v>
      </c>
      <c r="E570" s="36"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13" t="e">
        <f>#REF!</f>
        <v>#REF!</v>
      </c>
      <c r="Q570" s="14" t="e">
        <f>IF(#REF!="",0,1)</f>
        <v>#REF!</v>
      </c>
      <c r="R570" s="14" t="e">
        <f>#REF!</f>
        <v>#REF!</v>
      </c>
    </row>
    <row r="571" spans="1:18" s="14" customFormat="1" ht="30" customHeight="1" x14ac:dyDescent="0.2">
      <c r="A571" s="27" t="e">
        <f>#REF!</f>
        <v>#REF!</v>
      </c>
      <c r="B571" s="28" t="e">
        <f>#REF!</f>
        <v>#REF!</v>
      </c>
      <c r="C571" s="29" t="e">
        <f>#REF!</f>
        <v>#REF!</v>
      </c>
      <c r="D571" s="36" t="e">
        <f>#REF!</f>
        <v>#REF!</v>
      </c>
      <c r="E571" s="36"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13" t="e">
        <f>#REF!</f>
        <v>#REF!</v>
      </c>
      <c r="Q571" s="14" t="e">
        <f>IF(#REF!="",0,1)</f>
        <v>#REF!</v>
      </c>
      <c r="R571" s="14" t="e">
        <f>#REF!</f>
        <v>#REF!</v>
      </c>
    </row>
    <row r="572" spans="1:18" s="14" customFormat="1" ht="30" customHeight="1" x14ac:dyDescent="0.2">
      <c r="A572" s="27" t="e">
        <f>#REF!</f>
        <v>#REF!</v>
      </c>
      <c r="B572" s="28" t="e">
        <f>#REF!</f>
        <v>#REF!</v>
      </c>
      <c r="C572" s="29" t="e">
        <f>#REF!</f>
        <v>#REF!</v>
      </c>
      <c r="D572" s="36" t="e">
        <f>#REF!</f>
        <v>#REF!</v>
      </c>
      <c r="E572" s="36"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3" t="e">
        <f>#REF!</f>
        <v>#REF!</v>
      </c>
      <c r="Q572" s="14" t="e">
        <f>IF(#REF!="",0,1)</f>
        <v>#REF!</v>
      </c>
      <c r="R572" s="14" t="e">
        <f>#REF!</f>
        <v>#REF!</v>
      </c>
    </row>
    <row r="573" spans="1:18" s="14" customFormat="1" ht="30" customHeight="1" x14ac:dyDescent="0.2">
      <c r="A573" s="27" t="e">
        <f>#REF!</f>
        <v>#REF!</v>
      </c>
      <c r="B573" s="28" t="e">
        <f>#REF!</f>
        <v>#REF!</v>
      </c>
      <c r="C573" s="29" t="e">
        <f>#REF!</f>
        <v>#REF!</v>
      </c>
      <c r="D573" s="36" t="e">
        <f>#REF!</f>
        <v>#REF!</v>
      </c>
      <c r="E573" s="36"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3" t="e">
        <f>#REF!</f>
        <v>#REF!</v>
      </c>
      <c r="Q573" s="14" t="e">
        <f>IF(#REF!="",0,1)</f>
        <v>#REF!</v>
      </c>
      <c r="R573" s="14" t="e">
        <f>#REF!</f>
        <v>#REF!</v>
      </c>
    </row>
    <row r="574" spans="1:18" s="14" customFormat="1" ht="30" customHeight="1" x14ac:dyDescent="0.2">
      <c r="A574" s="27" t="e">
        <f>#REF!</f>
        <v>#REF!</v>
      </c>
      <c r="B574" s="28" t="e">
        <f>#REF!</f>
        <v>#REF!</v>
      </c>
      <c r="C574" s="29" t="e">
        <f>#REF!</f>
        <v>#REF!</v>
      </c>
      <c r="D574" s="36" t="e">
        <f>#REF!</f>
        <v>#REF!</v>
      </c>
      <c r="E574" s="36"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13" t="e">
        <f>#REF!</f>
        <v>#REF!</v>
      </c>
      <c r="Q574" s="14" t="e">
        <f>IF(#REF!="",0,1)</f>
        <v>#REF!</v>
      </c>
      <c r="R574" s="14" t="e">
        <f>#REF!</f>
        <v>#REF!</v>
      </c>
    </row>
    <row r="575" spans="1:18" s="14" customFormat="1" ht="30" customHeight="1" x14ac:dyDescent="0.2">
      <c r="A575" s="27" t="e">
        <f>#REF!</f>
        <v>#REF!</v>
      </c>
      <c r="B575" s="28" t="e">
        <f>#REF!</f>
        <v>#REF!</v>
      </c>
      <c r="C575" s="29" t="e">
        <f>#REF!</f>
        <v>#REF!</v>
      </c>
      <c r="D575" s="36" t="e">
        <f>#REF!</f>
        <v>#REF!</v>
      </c>
      <c r="E575" s="36"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13" t="e">
        <f>#REF!</f>
        <v>#REF!</v>
      </c>
      <c r="Q575" s="14" t="e">
        <f>IF(#REF!="",0,1)</f>
        <v>#REF!</v>
      </c>
      <c r="R575" s="14" t="e">
        <f>#REF!</f>
        <v>#REF!</v>
      </c>
    </row>
    <row r="576" spans="1:18" s="14" customFormat="1" ht="30" customHeight="1" x14ac:dyDescent="0.2">
      <c r="A576" s="27" t="e">
        <f>#REF!</f>
        <v>#REF!</v>
      </c>
      <c r="B576" s="28" t="e">
        <f>#REF!</f>
        <v>#REF!</v>
      </c>
      <c r="C576" s="29" t="e">
        <f>#REF!</f>
        <v>#REF!</v>
      </c>
      <c r="D576" s="36" t="e">
        <f>#REF!</f>
        <v>#REF!</v>
      </c>
      <c r="E576" s="36"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82" t="e">
        <f>#REF!</f>
        <v>#REF!</v>
      </c>
      <c r="P576" s="43" t="e">
        <f>#REF!</f>
        <v>#REF!</v>
      </c>
      <c r="Q576" s="14" t="e">
        <f>IF(#REF!="",0,1)</f>
        <v>#REF!</v>
      </c>
      <c r="R576" s="14" t="e">
        <f>#REF!</f>
        <v>#REF!</v>
      </c>
    </row>
    <row r="577" spans="1:18" s="14" customFormat="1" ht="30" customHeight="1" x14ac:dyDescent="0.2">
      <c r="A577" s="27" t="e">
        <f>#REF!</f>
        <v>#REF!</v>
      </c>
      <c r="B577" s="28" t="e">
        <f>#REF!</f>
        <v>#REF!</v>
      </c>
      <c r="C577" s="29" t="e">
        <f>#REF!</f>
        <v>#REF!</v>
      </c>
      <c r="D577" s="36" t="e">
        <f>#REF!</f>
        <v>#REF!</v>
      </c>
      <c r="E577" s="36"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13" t="e">
        <f>#REF!</f>
        <v>#REF!</v>
      </c>
      <c r="P577" s="84" t="e">
        <f>#REF!</f>
        <v>#REF!</v>
      </c>
      <c r="Q577" s="14" t="e">
        <f>IF(#REF!="",0,1)</f>
        <v>#REF!</v>
      </c>
      <c r="R577" s="14" t="e">
        <f>#REF!</f>
        <v>#REF!</v>
      </c>
    </row>
    <row r="578" spans="1:18" s="14" customFormat="1" ht="30" customHeight="1" x14ac:dyDescent="0.2">
      <c r="A578" s="27" t="e">
        <f>#REF!</f>
        <v>#REF!</v>
      </c>
      <c r="B578" s="28" t="e">
        <f>#REF!</f>
        <v>#REF!</v>
      </c>
      <c r="C578" s="29" t="e">
        <f>#REF!</f>
        <v>#REF!</v>
      </c>
      <c r="D578" s="36" t="e">
        <f>#REF!</f>
        <v>#REF!</v>
      </c>
      <c r="E578" s="36"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83" t="e">
        <f>#REF!</f>
        <v>#REF!</v>
      </c>
      <c r="P578" s="43" t="e">
        <f>#REF!</f>
        <v>#REF!</v>
      </c>
      <c r="Q578" s="14" t="e">
        <f>IF(#REF!="",0,1)</f>
        <v>#REF!</v>
      </c>
      <c r="R578" s="14" t="e">
        <f>#REF!</f>
        <v>#REF!</v>
      </c>
    </row>
    <row r="579" spans="1:18" s="14" customFormat="1" ht="30" customHeight="1" x14ac:dyDescent="0.2">
      <c r="A579" s="27" t="e">
        <f>#REF!</f>
        <v>#REF!</v>
      </c>
      <c r="B579" s="28" t="e">
        <f>#REF!</f>
        <v>#REF!</v>
      </c>
      <c r="C579" s="29" t="e">
        <f>#REF!</f>
        <v>#REF!</v>
      </c>
      <c r="D579" s="36" t="e">
        <f>#REF!</f>
        <v>#REF!</v>
      </c>
      <c r="E579" s="36"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3" t="e">
        <f>#REF!</f>
        <v>#REF!</v>
      </c>
      <c r="Q579" s="14" t="e">
        <f>IF(#REF!="",0,1)</f>
        <v>#REF!</v>
      </c>
      <c r="R579" s="14" t="e">
        <f>#REF!</f>
        <v>#REF!</v>
      </c>
    </row>
    <row r="580" spans="1:18" s="14" customFormat="1" ht="30" customHeight="1" x14ac:dyDescent="0.2">
      <c r="A580" s="27" t="e">
        <f>#REF!</f>
        <v>#REF!</v>
      </c>
      <c r="B580" s="28" t="e">
        <f>#REF!</f>
        <v>#REF!</v>
      </c>
      <c r="C580" s="29" t="e">
        <f>#REF!</f>
        <v>#REF!</v>
      </c>
      <c r="D580" s="36" t="e">
        <f>#REF!</f>
        <v>#REF!</v>
      </c>
      <c r="E580" s="36"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13" t="e">
        <f>#REF!</f>
        <v>#REF!</v>
      </c>
      <c r="Q580" s="14" t="e">
        <f>IF(#REF!="",0,1)</f>
        <v>#REF!</v>
      </c>
      <c r="R580" s="14" t="e">
        <f>#REF!</f>
        <v>#REF!</v>
      </c>
    </row>
    <row r="581" spans="1:18" s="14" customFormat="1" ht="30" customHeight="1" x14ac:dyDescent="0.2">
      <c r="A581" s="27" t="e">
        <f>#REF!</f>
        <v>#REF!</v>
      </c>
      <c r="B581" s="28" t="e">
        <f>#REF!</f>
        <v>#REF!</v>
      </c>
      <c r="C581" s="29" t="e">
        <f>#REF!</f>
        <v>#REF!</v>
      </c>
      <c r="D581" s="36" t="e">
        <f>#REF!</f>
        <v>#REF!</v>
      </c>
      <c r="E581" s="36"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13" t="e">
        <f>#REF!</f>
        <v>#REF!</v>
      </c>
      <c r="Q581" s="14" t="e">
        <f>IF(#REF!="",0,1)</f>
        <v>#REF!</v>
      </c>
      <c r="R581" s="14" t="e">
        <f>#REF!</f>
        <v>#REF!</v>
      </c>
    </row>
    <row r="582" spans="1:18" s="14" customFormat="1" ht="30" customHeight="1" x14ac:dyDescent="0.2">
      <c r="A582" s="27" t="e">
        <f>#REF!</f>
        <v>#REF!</v>
      </c>
      <c r="B582" s="28" t="e">
        <f>#REF!</f>
        <v>#REF!</v>
      </c>
      <c r="C582" s="29" t="e">
        <f>#REF!</f>
        <v>#REF!</v>
      </c>
      <c r="D582" s="36" t="e">
        <f>#REF!</f>
        <v>#REF!</v>
      </c>
      <c r="E582" s="36"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13" t="e">
        <f>#REF!</f>
        <v>#REF!</v>
      </c>
      <c r="Q582" s="14" t="e">
        <f>IF(#REF!="",0,1)</f>
        <v>#REF!</v>
      </c>
      <c r="R582" s="14" t="e">
        <f>#REF!</f>
        <v>#REF!</v>
      </c>
    </row>
    <row r="583" spans="1:18" s="14" customFormat="1" ht="30" customHeight="1" x14ac:dyDescent="0.2">
      <c r="A583" s="27" t="e">
        <f>#REF!</f>
        <v>#REF!</v>
      </c>
      <c r="B583" s="28" t="e">
        <f>#REF!</f>
        <v>#REF!</v>
      </c>
      <c r="C583" s="29" t="e">
        <f>#REF!</f>
        <v>#REF!</v>
      </c>
      <c r="D583" s="36" t="e">
        <f>#REF!</f>
        <v>#REF!</v>
      </c>
      <c r="E583" s="36"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13" t="e">
        <f>#REF!</f>
        <v>#REF!</v>
      </c>
      <c r="Q583" s="14" t="e">
        <f>IF(#REF!="",0,1)</f>
        <v>#REF!</v>
      </c>
      <c r="R583" s="14" t="e">
        <f>#REF!</f>
        <v>#REF!</v>
      </c>
    </row>
    <row r="584" spans="1:18" s="14" customFormat="1" ht="30" customHeight="1" x14ac:dyDescent="0.2">
      <c r="A584" s="27" t="e">
        <f>#REF!</f>
        <v>#REF!</v>
      </c>
      <c r="B584" s="28" t="e">
        <f>#REF!</f>
        <v>#REF!</v>
      </c>
      <c r="C584" s="29" t="e">
        <f>#REF!</f>
        <v>#REF!</v>
      </c>
      <c r="D584" s="36" t="e">
        <f>#REF!</f>
        <v>#REF!</v>
      </c>
      <c r="E584" s="36"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13" t="e">
        <f>#REF!</f>
        <v>#REF!</v>
      </c>
      <c r="Q584" s="14" t="e">
        <f>IF(#REF!="",0,1)</f>
        <v>#REF!</v>
      </c>
      <c r="R584" s="14" t="e">
        <f>#REF!</f>
        <v>#REF!</v>
      </c>
    </row>
    <row r="585" spans="1:18" s="14" customFormat="1" ht="30" customHeight="1" x14ac:dyDescent="0.2">
      <c r="A585" s="27" t="e">
        <f>#REF!</f>
        <v>#REF!</v>
      </c>
      <c r="B585" s="28" t="e">
        <f>#REF!</f>
        <v>#REF!</v>
      </c>
      <c r="C585" s="29" t="e">
        <f>#REF!</f>
        <v>#REF!</v>
      </c>
      <c r="D585" s="36" t="e">
        <f>#REF!</f>
        <v>#REF!</v>
      </c>
      <c r="E585" s="36"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13" t="e">
        <f>#REF!</f>
        <v>#REF!</v>
      </c>
      <c r="Q585" s="14" t="e">
        <f>IF(#REF!="",0,1)</f>
        <v>#REF!</v>
      </c>
      <c r="R585" s="14" t="e">
        <f>#REF!</f>
        <v>#REF!</v>
      </c>
    </row>
    <row r="586" spans="1:18" s="14" customFormat="1" ht="30" customHeight="1" x14ac:dyDescent="0.2">
      <c r="A586" s="27" t="e">
        <f>#REF!</f>
        <v>#REF!</v>
      </c>
      <c r="B586" s="28" t="e">
        <f>#REF!</f>
        <v>#REF!</v>
      </c>
      <c r="C586" s="29" t="e">
        <f>#REF!</f>
        <v>#REF!</v>
      </c>
      <c r="D586" s="36" t="e">
        <f>#REF!</f>
        <v>#REF!</v>
      </c>
      <c r="E586" s="36"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3" t="e">
        <f>#REF!</f>
        <v>#REF!</v>
      </c>
      <c r="Q586" s="14" t="e">
        <f>IF(#REF!="",0,1)</f>
        <v>#REF!</v>
      </c>
      <c r="R586" s="14" t="e">
        <f>#REF!</f>
        <v>#REF!</v>
      </c>
    </row>
    <row r="587" spans="1:18" s="14" customFormat="1" ht="30" customHeight="1" x14ac:dyDescent="0.2">
      <c r="A587" s="27" t="e">
        <f>#REF!</f>
        <v>#REF!</v>
      </c>
      <c r="B587" s="28" t="e">
        <f>#REF!</f>
        <v>#REF!</v>
      </c>
      <c r="C587" s="29" t="e">
        <f>#REF!</f>
        <v>#REF!</v>
      </c>
      <c r="D587" s="36" t="e">
        <f>#REF!</f>
        <v>#REF!</v>
      </c>
      <c r="E587" s="36"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13" t="e">
        <f>#REF!</f>
        <v>#REF!</v>
      </c>
      <c r="Q587" s="14" t="e">
        <f>IF(#REF!="",0,1)</f>
        <v>#REF!</v>
      </c>
      <c r="R587" s="14" t="e">
        <f>#REF!</f>
        <v>#REF!</v>
      </c>
    </row>
    <row r="588" spans="1:18" s="14" customFormat="1" ht="30" customHeight="1" x14ac:dyDescent="0.2">
      <c r="A588" s="27" t="e">
        <f>#REF!</f>
        <v>#REF!</v>
      </c>
      <c r="B588" s="28" t="e">
        <f>#REF!</f>
        <v>#REF!</v>
      </c>
      <c r="C588" s="29" t="e">
        <f>#REF!</f>
        <v>#REF!</v>
      </c>
      <c r="D588" s="36" t="e">
        <f>#REF!</f>
        <v>#REF!</v>
      </c>
      <c r="E588" s="36"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3" t="e">
        <f>#REF!</f>
        <v>#REF!</v>
      </c>
      <c r="Q588" s="14" t="e">
        <f>IF(#REF!="",0,1)</f>
        <v>#REF!</v>
      </c>
      <c r="R588" s="14" t="e">
        <f>#REF!</f>
        <v>#REF!</v>
      </c>
    </row>
    <row r="589" spans="1:18" s="14" customFormat="1" ht="30" customHeight="1" x14ac:dyDescent="0.2">
      <c r="A589" s="27" t="e">
        <f>#REF!</f>
        <v>#REF!</v>
      </c>
      <c r="B589" s="28" t="e">
        <f>#REF!</f>
        <v>#REF!</v>
      </c>
      <c r="C589" s="29" t="e">
        <f>#REF!</f>
        <v>#REF!</v>
      </c>
      <c r="D589" s="36" t="e">
        <f>#REF!</f>
        <v>#REF!</v>
      </c>
      <c r="E589" s="36"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13" t="e">
        <f>#REF!</f>
        <v>#REF!</v>
      </c>
      <c r="Q589" s="14" t="e">
        <f>IF(#REF!="",0,1)</f>
        <v>#REF!</v>
      </c>
      <c r="R589" s="14" t="e">
        <f>#REF!</f>
        <v>#REF!</v>
      </c>
    </row>
    <row r="590" spans="1:18" s="14" customFormat="1" ht="30" customHeight="1" x14ac:dyDescent="0.2">
      <c r="A590" s="27" t="e">
        <f>#REF!</f>
        <v>#REF!</v>
      </c>
      <c r="B590" s="28" t="e">
        <f>#REF!</f>
        <v>#REF!</v>
      </c>
      <c r="C590" s="29" t="e">
        <f>#REF!</f>
        <v>#REF!</v>
      </c>
      <c r="D590" s="36" t="e">
        <f>#REF!</f>
        <v>#REF!</v>
      </c>
      <c r="E590" s="36"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13" t="e">
        <f>#REF!</f>
        <v>#REF!</v>
      </c>
      <c r="Q590" s="14" t="e">
        <f>IF(#REF!="",0,1)</f>
        <v>#REF!</v>
      </c>
      <c r="R590" s="14" t="e">
        <f>#REF!</f>
        <v>#REF!</v>
      </c>
    </row>
    <row r="591" spans="1:18" s="14" customFormat="1" ht="30" customHeight="1" x14ac:dyDescent="0.2">
      <c r="A591" s="27" t="e">
        <f>#REF!</f>
        <v>#REF!</v>
      </c>
      <c r="B591" s="28" t="e">
        <f>#REF!</f>
        <v>#REF!</v>
      </c>
      <c r="C591" s="29" t="e">
        <f>#REF!</f>
        <v>#REF!</v>
      </c>
      <c r="D591" s="36" t="e">
        <f>#REF!</f>
        <v>#REF!</v>
      </c>
      <c r="E591" s="36"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82" t="e">
        <f>#REF!</f>
        <v>#REF!</v>
      </c>
      <c r="P591" s="18" t="e">
        <f>#REF!</f>
        <v>#REF!</v>
      </c>
      <c r="Q591" s="14" t="e">
        <f>IF(#REF!="",0,1)</f>
        <v>#REF!</v>
      </c>
      <c r="R591" s="14" t="e">
        <f>#REF!</f>
        <v>#REF!</v>
      </c>
    </row>
    <row r="592" spans="1:18" s="14" customFormat="1" ht="30" customHeight="1" x14ac:dyDescent="0.2">
      <c r="A592" s="27" t="e">
        <f>#REF!</f>
        <v>#REF!</v>
      </c>
      <c r="B592" s="28" t="e">
        <f>#REF!</f>
        <v>#REF!</v>
      </c>
      <c r="C592" s="29" t="e">
        <f>#REF!</f>
        <v>#REF!</v>
      </c>
      <c r="D592" s="36" t="e">
        <f>#REF!</f>
        <v>#REF!</v>
      </c>
      <c r="E592" s="36"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13" t="e">
        <f>#REF!</f>
        <v>#REF!</v>
      </c>
      <c r="P592" s="13" t="e">
        <f>#REF!</f>
        <v>#REF!</v>
      </c>
      <c r="Q592" s="14" t="e">
        <f>IF(#REF!="",0,1)</f>
        <v>#REF!</v>
      </c>
      <c r="R592" s="14" t="e">
        <f>#REF!</f>
        <v>#REF!</v>
      </c>
    </row>
    <row r="593" spans="1:18" s="14" customFormat="1" ht="30" customHeight="1" x14ac:dyDescent="0.2">
      <c r="A593" s="27" t="e">
        <f>#REF!</f>
        <v>#REF!</v>
      </c>
      <c r="B593" s="28" t="e">
        <f>#REF!</f>
        <v>#REF!</v>
      </c>
      <c r="C593" s="29" t="e">
        <f>#REF!</f>
        <v>#REF!</v>
      </c>
      <c r="D593" s="36" t="e">
        <f>#REF!</f>
        <v>#REF!</v>
      </c>
      <c r="E593" s="36"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83" t="e">
        <f>#REF!</f>
        <v>#REF!</v>
      </c>
      <c r="P593" s="43" t="e">
        <f>#REF!</f>
        <v>#REF!</v>
      </c>
      <c r="Q593" s="14" t="e">
        <f>IF(#REF!="",0,1)</f>
        <v>#REF!</v>
      </c>
      <c r="R593" s="14" t="e">
        <f>#REF!</f>
        <v>#REF!</v>
      </c>
    </row>
    <row r="594" spans="1:18" s="14" customFormat="1" ht="30" customHeight="1" x14ac:dyDescent="0.2">
      <c r="A594" s="27" t="e">
        <f>#REF!</f>
        <v>#REF!</v>
      </c>
      <c r="B594" s="28" t="e">
        <f>#REF!</f>
        <v>#REF!</v>
      </c>
      <c r="C594" s="29" t="e">
        <f>#REF!</f>
        <v>#REF!</v>
      </c>
      <c r="D594" s="36" t="e">
        <f>#REF!</f>
        <v>#REF!</v>
      </c>
      <c r="E594" s="36"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3" t="e">
        <f>#REF!</f>
        <v>#REF!</v>
      </c>
      <c r="Q594" s="14" t="e">
        <f>IF(#REF!="",0,1)</f>
        <v>#REF!</v>
      </c>
      <c r="R594" s="14" t="e">
        <f>#REF!</f>
        <v>#REF!</v>
      </c>
    </row>
    <row r="595" spans="1:18" s="14" customFormat="1" ht="30" customHeight="1" x14ac:dyDescent="0.2">
      <c r="A595" s="27" t="e">
        <f>#REF!</f>
        <v>#REF!</v>
      </c>
      <c r="B595" s="28" t="e">
        <f>#REF!</f>
        <v>#REF!</v>
      </c>
      <c r="C595" s="29" t="e">
        <f>#REF!</f>
        <v>#REF!</v>
      </c>
      <c r="D595" s="36" t="e">
        <f>#REF!</f>
        <v>#REF!</v>
      </c>
      <c r="E595" s="36"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13" t="e">
        <f>#REF!</f>
        <v>#REF!</v>
      </c>
      <c r="Q595" s="14" t="e">
        <f>IF(#REF!="",0,1)</f>
        <v>#REF!</v>
      </c>
      <c r="R595" s="14" t="e">
        <f>#REF!</f>
        <v>#REF!</v>
      </c>
    </row>
    <row r="596" spans="1:18" s="14" customFormat="1" ht="30" customHeight="1" x14ac:dyDescent="0.2">
      <c r="A596" s="27" t="e">
        <f>#REF!</f>
        <v>#REF!</v>
      </c>
      <c r="B596" s="28" t="e">
        <f>#REF!</f>
        <v>#REF!</v>
      </c>
      <c r="C596" s="29" t="e">
        <f>#REF!</f>
        <v>#REF!</v>
      </c>
      <c r="D596" s="36" t="e">
        <f>#REF!</f>
        <v>#REF!</v>
      </c>
      <c r="E596" s="36"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16" t="e">
        <f>#REF!</f>
        <v>#REF!</v>
      </c>
      <c r="Q596" s="14" t="e">
        <f>IF(#REF!="",0,1)</f>
        <v>#REF!</v>
      </c>
      <c r="R596" s="14" t="e">
        <f>#REF!</f>
        <v>#REF!</v>
      </c>
    </row>
    <row r="597" spans="1:18" s="14" customFormat="1" ht="30" customHeight="1" x14ac:dyDescent="0.2">
      <c r="A597" s="27" t="e">
        <f>#REF!</f>
        <v>#REF!</v>
      </c>
      <c r="B597" s="28" t="e">
        <f>#REF!</f>
        <v>#REF!</v>
      </c>
      <c r="C597" s="29" t="e">
        <f>#REF!</f>
        <v>#REF!</v>
      </c>
      <c r="D597" s="36" t="e">
        <f>#REF!</f>
        <v>#REF!</v>
      </c>
      <c r="E597" s="36"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13" t="e">
        <f>#REF!</f>
        <v>#REF!</v>
      </c>
      <c r="Q597" s="14" t="e">
        <f>IF(#REF!="",0,1)</f>
        <v>#REF!</v>
      </c>
      <c r="R597" s="14" t="e">
        <f>#REF!</f>
        <v>#REF!</v>
      </c>
    </row>
    <row r="598" spans="1:18" s="14" customFormat="1" ht="30" customHeight="1" x14ac:dyDescent="0.2">
      <c r="A598" s="27" t="e">
        <f>#REF!</f>
        <v>#REF!</v>
      </c>
      <c r="B598" s="28" t="e">
        <f>#REF!</f>
        <v>#REF!</v>
      </c>
      <c r="C598" s="29" t="e">
        <f>#REF!</f>
        <v>#REF!</v>
      </c>
      <c r="D598" s="36" t="e">
        <f>#REF!</f>
        <v>#REF!</v>
      </c>
      <c r="E598" s="36"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3" t="e">
        <f>#REF!</f>
        <v>#REF!</v>
      </c>
      <c r="Q598" s="14" t="e">
        <f>IF(#REF!="",0,1)</f>
        <v>#REF!</v>
      </c>
      <c r="R598" s="14" t="e">
        <f>#REF!</f>
        <v>#REF!</v>
      </c>
    </row>
    <row r="599" spans="1:18" s="14" customFormat="1" ht="30" customHeight="1" x14ac:dyDescent="0.2">
      <c r="A599" s="27" t="e">
        <f>#REF!</f>
        <v>#REF!</v>
      </c>
      <c r="B599" s="28" t="e">
        <f>#REF!</f>
        <v>#REF!</v>
      </c>
      <c r="C599" s="29" t="e">
        <f>#REF!</f>
        <v>#REF!</v>
      </c>
      <c r="D599" s="36" t="e">
        <f>#REF!</f>
        <v>#REF!</v>
      </c>
      <c r="E599" s="36"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3" t="e">
        <f>#REF!</f>
        <v>#REF!</v>
      </c>
      <c r="Q599" s="14" t="e">
        <f>IF(#REF!="",0,1)</f>
        <v>#REF!</v>
      </c>
      <c r="R599" s="14" t="e">
        <f>#REF!</f>
        <v>#REF!</v>
      </c>
    </row>
    <row r="600" spans="1:18" s="14" customFormat="1" ht="30" customHeight="1" x14ac:dyDescent="0.2">
      <c r="A600" s="27" t="e">
        <f>#REF!</f>
        <v>#REF!</v>
      </c>
      <c r="B600" s="28" t="e">
        <f>#REF!</f>
        <v>#REF!</v>
      </c>
      <c r="C600" s="29" t="e">
        <f>#REF!</f>
        <v>#REF!</v>
      </c>
      <c r="D600" s="36" t="e">
        <f>#REF!</f>
        <v>#REF!</v>
      </c>
      <c r="E600" s="36"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13" t="e">
        <f>#REF!</f>
        <v>#REF!</v>
      </c>
      <c r="Q600" s="14" t="e">
        <f>IF(#REF!="",0,1)</f>
        <v>#REF!</v>
      </c>
      <c r="R600" s="14" t="e">
        <f>#REF!</f>
        <v>#REF!</v>
      </c>
    </row>
    <row r="601" spans="1:18" s="14" customFormat="1" ht="30" customHeight="1" x14ac:dyDescent="0.2">
      <c r="A601" s="27" t="e">
        <f>#REF!</f>
        <v>#REF!</v>
      </c>
      <c r="B601" s="28" t="e">
        <f>#REF!</f>
        <v>#REF!</v>
      </c>
      <c r="C601" s="29" t="e">
        <f>#REF!</f>
        <v>#REF!</v>
      </c>
      <c r="D601" s="36" t="e">
        <f>#REF!</f>
        <v>#REF!</v>
      </c>
      <c r="E601" s="36"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13" t="e">
        <f>#REF!</f>
        <v>#REF!</v>
      </c>
      <c r="Q601" s="14" t="e">
        <f>IF(#REF!="",0,1)</f>
        <v>#REF!</v>
      </c>
      <c r="R601" s="14" t="e">
        <f>#REF!</f>
        <v>#REF!</v>
      </c>
    </row>
    <row r="602" spans="1:18" s="14" customFormat="1" ht="30" customHeight="1" x14ac:dyDescent="0.2">
      <c r="A602" s="27" t="e">
        <f>#REF!</f>
        <v>#REF!</v>
      </c>
      <c r="B602" s="28" t="e">
        <f>#REF!</f>
        <v>#REF!</v>
      </c>
      <c r="C602" s="29" t="e">
        <f>#REF!</f>
        <v>#REF!</v>
      </c>
      <c r="D602" s="36" t="e">
        <f>#REF!</f>
        <v>#REF!</v>
      </c>
      <c r="E602" s="36"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3" t="e">
        <f>#REF!</f>
        <v>#REF!</v>
      </c>
      <c r="Q602" s="14" t="e">
        <f>IF(#REF!="",0,1)</f>
        <v>#REF!</v>
      </c>
      <c r="R602" s="14" t="e">
        <f>#REF!</f>
        <v>#REF!</v>
      </c>
    </row>
    <row r="603" spans="1:18" s="14" customFormat="1" ht="30" customHeight="1" x14ac:dyDescent="0.2">
      <c r="A603" s="27" t="e">
        <f>#REF!</f>
        <v>#REF!</v>
      </c>
      <c r="B603" s="28" t="e">
        <f>#REF!</f>
        <v>#REF!</v>
      </c>
      <c r="C603" s="29" t="e">
        <f>#REF!</f>
        <v>#REF!</v>
      </c>
      <c r="D603" s="36" t="e">
        <f>#REF!</f>
        <v>#REF!</v>
      </c>
      <c r="E603" s="36"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3" t="e">
        <f>#REF!</f>
        <v>#REF!</v>
      </c>
      <c r="Q603" s="14" t="e">
        <f>IF(#REF!="",0,1)</f>
        <v>#REF!</v>
      </c>
      <c r="R603" s="14" t="e">
        <f>#REF!</f>
        <v>#REF!</v>
      </c>
    </row>
    <row r="604" spans="1:18" s="14" customFormat="1" ht="30" customHeight="1" x14ac:dyDescent="0.2">
      <c r="A604" s="27" t="e">
        <f>#REF!</f>
        <v>#REF!</v>
      </c>
      <c r="B604" s="28" t="e">
        <f>#REF!</f>
        <v>#REF!</v>
      </c>
      <c r="C604" s="29" t="e">
        <f>#REF!</f>
        <v>#REF!</v>
      </c>
      <c r="D604" s="36" t="e">
        <f>#REF!</f>
        <v>#REF!</v>
      </c>
      <c r="E604" s="36"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13" t="e">
        <f>#REF!</f>
        <v>#REF!</v>
      </c>
      <c r="Q604" s="14" t="e">
        <f>IF(#REF!="",0,1)</f>
        <v>#REF!</v>
      </c>
      <c r="R604" s="14" t="e">
        <f>#REF!</f>
        <v>#REF!</v>
      </c>
    </row>
    <row r="605" spans="1:18" s="14" customFormat="1" ht="30" customHeight="1" x14ac:dyDescent="0.2">
      <c r="A605" s="27" t="e">
        <f>#REF!</f>
        <v>#REF!</v>
      </c>
      <c r="B605" s="28" t="e">
        <f>#REF!</f>
        <v>#REF!</v>
      </c>
      <c r="C605" s="29" t="e">
        <f>#REF!</f>
        <v>#REF!</v>
      </c>
      <c r="D605" s="36" t="e">
        <f>#REF!</f>
        <v>#REF!</v>
      </c>
      <c r="E605" s="36"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13" t="e">
        <f>#REF!</f>
        <v>#REF!</v>
      </c>
      <c r="Q605" s="14" t="e">
        <f>IF(#REF!="",0,1)</f>
        <v>#REF!</v>
      </c>
      <c r="R605" s="14" t="e">
        <f>#REF!</f>
        <v>#REF!</v>
      </c>
    </row>
    <row r="606" spans="1:18" s="14" customFormat="1" ht="30" customHeight="1" x14ac:dyDescent="0.2">
      <c r="A606" s="27" t="e">
        <f>#REF!</f>
        <v>#REF!</v>
      </c>
      <c r="B606" s="28" t="e">
        <f>#REF!</f>
        <v>#REF!</v>
      </c>
      <c r="C606" s="29" t="e">
        <f>#REF!</f>
        <v>#REF!</v>
      </c>
      <c r="D606" s="36" t="e">
        <f>#REF!</f>
        <v>#REF!</v>
      </c>
      <c r="E606" s="36"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13" t="e">
        <f>#REF!</f>
        <v>#REF!</v>
      </c>
      <c r="Q606" s="14" t="e">
        <f>IF(#REF!="",0,1)</f>
        <v>#REF!</v>
      </c>
      <c r="R606" s="14" t="e">
        <f>#REF!</f>
        <v>#REF!</v>
      </c>
    </row>
    <row r="607" spans="1:18" s="14" customFormat="1" ht="30" customHeight="1" x14ac:dyDescent="0.2">
      <c r="A607" s="27" t="e">
        <f>#REF!</f>
        <v>#REF!</v>
      </c>
      <c r="B607" s="28" t="e">
        <f>#REF!</f>
        <v>#REF!</v>
      </c>
      <c r="C607" s="29" t="e">
        <f>#REF!</f>
        <v>#REF!</v>
      </c>
      <c r="D607" s="36" t="e">
        <f>#REF!</f>
        <v>#REF!</v>
      </c>
      <c r="E607" s="36"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13" t="e">
        <f>#REF!</f>
        <v>#REF!</v>
      </c>
      <c r="Q607" s="14" t="e">
        <f>IF(#REF!="",0,1)</f>
        <v>#REF!</v>
      </c>
      <c r="R607" s="14" t="e">
        <f>#REF!</f>
        <v>#REF!</v>
      </c>
    </row>
    <row r="608" spans="1:18" s="14" customFormat="1" ht="30" customHeight="1" x14ac:dyDescent="0.2">
      <c r="A608" s="27" t="e">
        <f>#REF!</f>
        <v>#REF!</v>
      </c>
      <c r="B608" s="28" t="e">
        <f>#REF!</f>
        <v>#REF!</v>
      </c>
      <c r="C608" s="29" t="e">
        <f>#REF!</f>
        <v>#REF!</v>
      </c>
      <c r="D608" s="36" t="e">
        <f>#REF!</f>
        <v>#REF!</v>
      </c>
      <c r="E608" s="36"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13" t="e">
        <f>#REF!</f>
        <v>#REF!</v>
      </c>
      <c r="Q608" s="14" t="e">
        <f>IF(#REF!="",0,1)</f>
        <v>#REF!</v>
      </c>
      <c r="R608" s="14" t="e">
        <f>#REF!</f>
        <v>#REF!</v>
      </c>
    </row>
    <row r="609" spans="1:18" s="14" customFormat="1" ht="30" customHeight="1" x14ac:dyDescent="0.2">
      <c r="A609" s="27" t="e">
        <f>#REF!</f>
        <v>#REF!</v>
      </c>
      <c r="B609" s="28" t="e">
        <f>#REF!</f>
        <v>#REF!</v>
      </c>
      <c r="C609" s="29" t="e">
        <f>#REF!</f>
        <v>#REF!</v>
      </c>
      <c r="D609" s="36" t="e">
        <f>#REF!</f>
        <v>#REF!</v>
      </c>
      <c r="E609" s="36"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3" t="e">
        <f>#REF!</f>
        <v>#REF!</v>
      </c>
      <c r="Q609" s="14" t="e">
        <f>IF(#REF!="",0,1)</f>
        <v>#REF!</v>
      </c>
      <c r="R609" s="14" t="e">
        <f>#REF!</f>
        <v>#REF!</v>
      </c>
    </row>
    <row r="610" spans="1:18" s="14" customFormat="1" ht="30" customHeight="1" x14ac:dyDescent="0.2">
      <c r="A610" s="27" t="e">
        <f>#REF!</f>
        <v>#REF!</v>
      </c>
      <c r="B610" s="28" t="e">
        <f>#REF!</f>
        <v>#REF!</v>
      </c>
      <c r="C610" s="29" t="e">
        <f>#REF!</f>
        <v>#REF!</v>
      </c>
      <c r="D610" s="36" t="e">
        <f>#REF!</f>
        <v>#REF!</v>
      </c>
      <c r="E610" s="36"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3" t="e">
        <f>#REF!</f>
        <v>#REF!</v>
      </c>
      <c r="Q610" s="14" t="e">
        <f>IF(#REF!="",0,1)</f>
        <v>#REF!</v>
      </c>
      <c r="R610" s="14" t="e">
        <f>#REF!</f>
        <v>#REF!</v>
      </c>
    </row>
    <row r="611" spans="1:18" s="14" customFormat="1" ht="30" customHeight="1" x14ac:dyDescent="0.2">
      <c r="A611" s="27" t="e">
        <f>#REF!</f>
        <v>#REF!</v>
      </c>
      <c r="B611" s="28" t="e">
        <f>#REF!</f>
        <v>#REF!</v>
      </c>
      <c r="C611" s="29" t="e">
        <f>#REF!</f>
        <v>#REF!</v>
      </c>
      <c r="D611" s="36" t="e">
        <f>#REF!</f>
        <v>#REF!</v>
      </c>
      <c r="E611" s="36"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13" t="e">
        <f>#REF!</f>
        <v>#REF!</v>
      </c>
      <c r="Q611" s="14" t="e">
        <f>IF(#REF!="",0,1)</f>
        <v>#REF!</v>
      </c>
      <c r="R611" s="14" t="e">
        <f>#REF!</f>
        <v>#REF!</v>
      </c>
    </row>
    <row r="612" spans="1:18" s="14" customFormat="1" ht="30" customHeight="1" x14ac:dyDescent="0.2">
      <c r="A612" s="27" t="e">
        <f>#REF!</f>
        <v>#REF!</v>
      </c>
      <c r="B612" s="28" t="e">
        <f>#REF!</f>
        <v>#REF!</v>
      </c>
      <c r="C612" s="29" t="e">
        <f>#REF!</f>
        <v>#REF!</v>
      </c>
      <c r="D612" s="36" t="e">
        <f>#REF!</f>
        <v>#REF!</v>
      </c>
      <c r="E612" s="36"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13" t="e">
        <f>#REF!</f>
        <v>#REF!</v>
      </c>
      <c r="Q612" s="14" t="e">
        <f>IF(#REF!="",0,1)</f>
        <v>#REF!</v>
      </c>
      <c r="R612" s="14" t="e">
        <f>#REF!</f>
        <v>#REF!</v>
      </c>
    </row>
    <row r="613" spans="1:18" s="14" customFormat="1" ht="30" customHeight="1" x14ac:dyDescent="0.2">
      <c r="A613" s="27" t="e">
        <f>#REF!</f>
        <v>#REF!</v>
      </c>
      <c r="B613" s="28" t="e">
        <f>#REF!</f>
        <v>#REF!</v>
      </c>
      <c r="C613" s="29" t="e">
        <f>#REF!</f>
        <v>#REF!</v>
      </c>
      <c r="D613" s="36" t="e">
        <f>#REF!</f>
        <v>#REF!</v>
      </c>
      <c r="E613" s="36"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13" t="e">
        <f>#REF!</f>
        <v>#REF!</v>
      </c>
      <c r="Q613" s="14" t="e">
        <f>IF(#REF!="",0,1)</f>
        <v>#REF!</v>
      </c>
      <c r="R613" s="14" t="e">
        <f>#REF!</f>
        <v>#REF!</v>
      </c>
    </row>
    <row r="614" spans="1:18" s="14" customFormat="1" ht="30" customHeight="1" x14ac:dyDescent="0.2">
      <c r="A614" s="27" t="e">
        <f>#REF!</f>
        <v>#REF!</v>
      </c>
      <c r="B614" s="28" t="e">
        <f>#REF!</f>
        <v>#REF!</v>
      </c>
      <c r="C614" s="29" t="e">
        <f>#REF!</f>
        <v>#REF!</v>
      </c>
      <c r="D614" s="36" t="e">
        <f>#REF!</f>
        <v>#REF!</v>
      </c>
      <c r="E614" s="36"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13" t="e">
        <f>#REF!</f>
        <v>#REF!</v>
      </c>
      <c r="Q614" s="14" t="e">
        <f>IF(#REF!="",0,1)</f>
        <v>#REF!</v>
      </c>
      <c r="R614" s="14" t="e">
        <f>#REF!</f>
        <v>#REF!</v>
      </c>
    </row>
    <row r="615" spans="1:18" s="14" customFormat="1" ht="30" customHeight="1" x14ac:dyDescent="0.2">
      <c r="A615" s="27" t="e">
        <f>#REF!</f>
        <v>#REF!</v>
      </c>
      <c r="B615" s="28" t="e">
        <f>#REF!</f>
        <v>#REF!</v>
      </c>
      <c r="C615" s="29" t="e">
        <f>#REF!</f>
        <v>#REF!</v>
      </c>
      <c r="D615" s="36" t="e">
        <f>#REF!</f>
        <v>#REF!</v>
      </c>
      <c r="E615" s="36"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13" t="e">
        <f>#REF!</f>
        <v>#REF!</v>
      </c>
      <c r="Q615" s="14" t="e">
        <f>IF(#REF!="",0,1)</f>
        <v>#REF!</v>
      </c>
      <c r="R615" s="14" t="e">
        <f>#REF!</f>
        <v>#REF!</v>
      </c>
    </row>
    <row r="616" spans="1:18" s="14" customFormat="1" ht="30" customHeight="1" x14ac:dyDescent="0.2">
      <c r="A616" s="27" t="e">
        <f>#REF!</f>
        <v>#REF!</v>
      </c>
      <c r="B616" s="28" t="e">
        <f>#REF!</f>
        <v>#REF!</v>
      </c>
      <c r="C616" s="29" t="e">
        <f>#REF!</f>
        <v>#REF!</v>
      </c>
      <c r="D616" s="36" t="e">
        <f>#REF!</f>
        <v>#REF!</v>
      </c>
      <c r="E616" s="36"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13" t="e">
        <f>#REF!</f>
        <v>#REF!</v>
      </c>
      <c r="Q616" s="14" t="e">
        <f>IF(#REF!="",0,1)</f>
        <v>#REF!</v>
      </c>
      <c r="R616" s="14" t="e">
        <f>#REF!</f>
        <v>#REF!</v>
      </c>
    </row>
    <row r="617" spans="1:18" s="14" customFormat="1" ht="30" customHeight="1" x14ac:dyDescent="0.2">
      <c r="A617" s="27" t="e">
        <f>#REF!</f>
        <v>#REF!</v>
      </c>
      <c r="B617" s="28" t="e">
        <f>#REF!</f>
        <v>#REF!</v>
      </c>
      <c r="C617" s="29" t="e">
        <f>#REF!</f>
        <v>#REF!</v>
      </c>
      <c r="D617" s="36" t="e">
        <f>#REF!</f>
        <v>#REF!</v>
      </c>
      <c r="E617" s="36"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13" t="e">
        <f>#REF!</f>
        <v>#REF!</v>
      </c>
      <c r="Q617" s="14" t="e">
        <f>IF(#REF!="",0,1)</f>
        <v>#REF!</v>
      </c>
      <c r="R617" s="14" t="e">
        <f>#REF!</f>
        <v>#REF!</v>
      </c>
    </row>
    <row r="618" spans="1:18" s="14" customFormat="1" ht="30" customHeight="1" x14ac:dyDescent="0.2">
      <c r="A618" s="27" t="e">
        <f>#REF!</f>
        <v>#REF!</v>
      </c>
      <c r="B618" s="28" t="e">
        <f>#REF!</f>
        <v>#REF!</v>
      </c>
      <c r="C618" s="29" t="e">
        <f>#REF!</f>
        <v>#REF!</v>
      </c>
      <c r="D618" s="36" t="e">
        <f>#REF!</f>
        <v>#REF!</v>
      </c>
      <c r="E618" s="36"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13" t="e">
        <f>#REF!</f>
        <v>#REF!</v>
      </c>
      <c r="Q618" s="14" t="e">
        <f>IF(#REF!="",0,1)</f>
        <v>#REF!</v>
      </c>
      <c r="R618" s="14" t="e">
        <f>#REF!</f>
        <v>#REF!</v>
      </c>
    </row>
    <row r="619" spans="1:18" s="14" customFormat="1" ht="30" customHeight="1" x14ac:dyDescent="0.2">
      <c r="A619" s="27" t="e">
        <f>#REF!</f>
        <v>#REF!</v>
      </c>
      <c r="B619" s="28" t="e">
        <f>#REF!</f>
        <v>#REF!</v>
      </c>
      <c r="C619" s="29" t="e">
        <f>#REF!</f>
        <v>#REF!</v>
      </c>
      <c r="D619" s="36" t="e">
        <f>#REF!</f>
        <v>#REF!</v>
      </c>
      <c r="E619" s="36"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13" t="e">
        <f>#REF!</f>
        <v>#REF!</v>
      </c>
      <c r="Q619" s="14" t="e">
        <f>IF(#REF!="",0,1)</f>
        <v>#REF!</v>
      </c>
      <c r="R619" s="14" t="e">
        <f>#REF!</f>
        <v>#REF!</v>
      </c>
    </row>
    <row r="620" spans="1:18" s="14" customFormat="1" ht="30" customHeight="1" x14ac:dyDescent="0.2">
      <c r="A620" s="27" t="e">
        <f>#REF!</f>
        <v>#REF!</v>
      </c>
      <c r="B620" s="28" t="e">
        <f>#REF!</f>
        <v>#REF!</v>
      </c>
      <c r="C620" s="29" t="e">
        <f>#REF!</f>
        <v>#REF!</v>
      </c>
      <c r="D620" s="36" t="e">
        <f>#REF!</f>
        <v>#REF!</v>
      </c>
      <c r="E620" s="36"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3" t="e">
        <f>#REF!</f>
        <v>#REF!</v>
      </c>
      <c r="Q620" s="14" t="e">
        <f>IF(#REF!="",0,1)</f>
        <v>#REF!</v>
      </c>
      <c r="R620" s="14" t="e">
        <f>#REF!</f>
        <v>#REF!</v>
      </c>
    </row>
    <row r="621" spans="1:18" s="14" customFormat="1" ht="30" customHeight="1" x14ac:dyDescent="0.2">
      <c r="A621" s="27" t="e">
        <f>#REF!</f>
        <v>#REF!</v>
      </c>
      <c r="B621" s="28" t="e">
        <f>#REF!</f>
        <v>#REF!</v>
      </c>
      <c r="C621" s="29" t="e">
        <f>#REF!</f>
        <v>#REF!</v>
      </c>
      <c r="D621" s="36" t="e">
        <f>#REF!</f>
        <v>#REF!</v>
      </c>
      <c r="E621" s="36"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3" t="e">
        <f>#REF!</f>
        <v>#REF!</v>
      </c>
      <c r="Q621" s="14" t="e">
        <f>IF(#REF!="",0,1)</f>
        <v>#REF!</v>
      </c>
      <c r="R621" s="14" t="e">
        <f>#REF!</f>
        <v>#REF!</v>
      </c>
    </row>
    <row r="622" spans="1:18" s="14" customFormat="1" ht="30" customHeight="1" x14ac:dyDescent="0.2">
      <c r="A622" s="27" t="e">
        <f>#REF!</f>
        <v>#REF!</v>
      </c>
      <c r="B622" s="28" t="e">
        <f>#REF!</f>
        <v>#REF!</v>
      </c>
      <c r="C622" s="29" t="e">
        <f>#REF!</f>
        <v>#REF!</v>
      </c>
      <c r="D622" s="36" t="e">
        <f>#REF!</f>
        <v>#REF!</v>
      </c>
      <c r="E622" s="36"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13" t="e">
        <f>#REF!</f>
        <v>#REF!</v>
      </c>
      <c r="Q622" s="14" t="e">
        <f>IF(#REF!="",0,1)</f>
        <v>#REF!</v>
      </c>
      <c r="R622" s="14" t="e">
        <f>#REF!</f>
        <v>#REF!</v>
      </c>
    </row>
    <row r="623" spans="1:18" s="14" customFormat="1" ht="30" customHeight="1" x14ac:dyDescent="0.2">
      <c r="A623" s="27" t="e">
        <f>#REF!</f>
        <v>#REF!</v>
      </c>
      <c r="B623" s="28" t="e">
        <f>#REF!</f>
        <v>#REF!</v>
      </c>
      <c r="C623" s="29" t="e">
        <f>#REF!</f>
        <v>#REF!</v>
      </c>
      <c r="D623" s="36" t="e">
        <f>#REF!</f>
        <v>#REF!</v>
      </c>
      <c r="E623" s="36"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13" t="e">
        <f>#REF!</f>
        <v>#REF!</v>
      </c>
      <c r="Q623" s="14" t="e">
        <f>IF(#REF!="",0,1)</f>
        <v>#REF!</v>
      </c>
      <c r="R623" s="14" t="e">
        <f>#REF!</f>
        <v>#REF!</v>
      </c>
    </row>
    <row r="624" spans="1:18" s="14" customFormat="1" ht="30" customHeight="1" x14ac:dyDescent="0.2">
      <c r="A624" s="27" t="e">
        <f>#REF!</f>
        <v>#REF!</v>
      </c>
      <c r="B624" s="28" t="e">
        <f>#REF!</f>
        <v>#REF!</v>
      </c>
      <c r="C624" s="29" t="e">
        <f>#REF!</f>
        <v>#REF!</v>
      </c>
      <c r="D624" s="36" t="e">
        <f>#REF!</f>
        <v>#REF!</v>
      </c>
      <c r="E624" s="36"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3" t="e">
        <f>#REF!</f>
        <v>#REF!</v>
      </c>
      <c r="Q624" s="14" t="e">
        <f>IF(#REF!="",0,1)</f>
        <v>#REF!</v>
      </c>
      <c r="R624" s="14" t="e">
        <f>#REF!</f>
        <v>#REF!</v>
      </c>
    </row>
    <row r="625" spans="1:18" s="14" customFormat="1" ht="30" customHeight="1" x14ac:dyDescent="0.2">
      <c r="A625" s="27" t="e">
        <f>#REF!</f>
        <v>#REF!</v>
      </c>
      <c r="B625" s="28" t="e">
        <f>#REF!</f>
        <v>#REF!</v>
      </c>
      <c r="C625" s="29" t="e">
        <f>#REF!</f>
        <v>#REF!</v>
      </c>
      <c r="D625" s="36" t="e">
        <f>#REF!</f>
        <v>#REF!</v>
      </c>
      <c r="E625" s="36"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82" t="e">
        <f>#REF!</f>
        <v>#REF!</v>
      </c>
      <c r="P625" s="43" t="e">
        <f>#REF!</f>
        <v>#REF!</v>
      </c>
      <c r="Q625" s="14" t="e">
        <f>IF(#REF!="",0,1)</f>
        <v>#REF!</v>
      </c>
      <c r="R625" s="14" t="e">
        <f>#REF!</f>
        <v>#REF!</v>
      </c>
    </row>
    <row r="626" spans="1:18" s="14" customFormat="1" ht="45.25" customHeight="1" x14ac:dyDescent="0.2">
      <c r="A626" s="27" t="e">
        <f>#REF!</f>
        <v>#REF!</v>
      </c>
      <c r="B626" s="28" t="e">
        <f>#REF!</f>
        <v>#REF!</v>
      </c>
      <c r="C626" s="29" t="e">
        <f>#REF!</f>
        <v>#REF!</v>
      </c>
      <c r="D626" s="36" t="e">
        <f>#REF!</f>
        <v>#REF!</v>
      </c>
      <c r="E626" s="36"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13" t="e">
        <f>#REF!</f>
        <v>#REF!</v>
      </c>
      <c r="P626" s="13" t="e">
        <f>#REF!</f>
        <v>#REF!</v>
      </c>
      <c r="Q626" s="14" t="e">
        <f>IF(#REF!="",0,1)</f>
        <v>#REF!</v>
      </c>
      <c r="R626" s="14" t="e">
        <f>#REF!</f>
        <v>#REF!</v>
      </c>
    </row>
    <row r="627" spans="1:18" s="14" customFormat="1" ht="30" customHeight="1" x14ac:dyDescent="0.2">
      <c r="A627" s="27" t="e">
        <f>#REF!</f>
        <v>#REF!</v>
      </c>
      <c r="B627" s="28" t="e">
        <f>#REF!</f>
        <v>#REF!</v>
      </c>
      <c r="C627" s="29" t="e">
        <f>#REF!</f>
        <v>#REF!</v>
      </c>
      <c r="D627" s="36" t="e">
        <f>#REF!</f>
        <v>#REF!</v>
      </c>
      <c r="E627" s="36"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83" t="e">
        <f>#REF!</f>
        <v>#REF!</v>
      </c>
      <c r="P627" s="16" t="e">
        <f>#REF!</f>
        <v>#REF!</v>
      </c>
      <c r="Q627" s="14" t="e">
        <f>IF(#REF!="",0,1)</f>
        <v>#REF!</v>
      </c>
      <c r="R627" s="14" t="e">
        <f>#REF!</f>
        <v>#REF!</v>
      </c>
    </row>
    <row r="628" spans="1:18" s="14" customFormat="1" ht="30" customHeight="1" x14ac:dyDescent="0.2">
      <c r="A628" s="27" t="e">
        <f>#REF!</f>
        <v>#REF!</v>
      </c>
      <c r="B628" s="28" t="e">
        <f>#REF!</f>
        <v>#REF!</v>
      </c>
      <c r="C628" s="29" t="e">
        <f>#REF!</f>
        <v>#REF!</v>
      </c>
      <c r="D628" s="36" t="e">
        <f>#REF!</f>
        <v>#REF!</v>
      </c>
      <c r="E628" s="36"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82" t="e">
        <f>#REF!</f>
        <v>#REF!</v>
      </c>
      <c r="P628" s="18" t="e">
        <f>#REF!</f>
        <v>#REF!</v>
      </c>
      <c r="Q628" s="14" t="e">
        <f>IF(#REF!="",0,1)</f>
        <v>#REF!</v>
      </c>
      <c r="R628" s="14" t="e">
        <f>#REF!</f>
        <v>#REF!</v>
      </c>
    </row>
    <row r="629" spans="1:18" s="14" customFormat="1" ht="30" customHeight="1" x14ac:dyDescent="0.2">
      <c r="A629" s="27" t="e">
        <f>#REF!</f>
        <v>#REF!</v>
      </c>
      <c r="B629" s="28" t="e">
        <f>#REF!</f>
        <v>#REF!</v>
      </c>
      <c r="C629" s="29" t="e">
        <f>#REF!</f>
        <v>#REF!</v>
      </c>
      <c r="D629" s="36" t="e">
        <f>#REF!</f>
        <v>#REF!</v>
      </c>
      <c r="E629" s="36"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13" t="e">
        <f>#REF!</f>
        <v>#REF!</v>
      </c>
      <c r="P629" s="13" t="e">
        <f>#REF!</f>
        <v>#REF!</v>
      </c>
      <c r="Q629" s="14" t="e">
        <f>IF(#REF!="",0,1)</f>
        <v>#REF!</v>
      </c>
      <c r="R629" s="14" t="e">
        <f>#REF!</f>
        <v>#REF!</v>
      </c>
    </row>
    <row r="630" spans="1:18" s="14" customFormat="1" ht="30" customHeight="1" x14ac:dyDescent="0.2">
      <c r="A630" s="27" t="e">
        <f>#REF!</f>
        <v>#REF!</v>
      </c>
      <c r="B630" s="28" t="e">
        <f>#REF!</f>
        <v>#REF!</v>
      </c>
      <c r="C630" s="29" t="e">
        <f>#REF!</f>
        <v>#REF!</v>
      </c>
      <c r="D630" s="36" t="e">
        <f>#REF!</f>
        <v>#REF!</v>
      </c>
      <c r="E630" s="36"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83" t="e">
        <f>#REF!</f>
        <v>#REF!</v>
      </c>
      <c r="P630" s="16" t="e">
        <f>#REF!</f>
        <v>#REF!</v>
      </c>
      <c r="Q630" s="14" t="e">
        <f>IF(#REF!="",0,1)</f>
        <v>#REF!</v>
      </c>
      <c r="R630" s="14" t="e">
        <f>#REF!</f>
        <v>#REF!</v>
      </c>
    </row>
    <row r="631" spans="1:18" s="14" customFormat="1" ht="30" customHeight="1" x14ac:dyDescent="0.2">
      <c r="A631" s="27" t="e">
        <f>#REF!</f>
        <v>#REF!</v>
      </c>
      <c r="B631" s="28" t="e">
        <f>#REF!</f>
        <v>#REF!</v>
      </c>
      <c r="C631" s="29" t="e">
        <f>#REF!</f>
        <v>#REF!</v>
      </c>
      <c r="D631" s="36" t="e">
        <f>#REF!</f>
        <v>#REF!</v>
      </c>
      <c r="E631" s="36"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82" t="e">
        <f>#REF!</f>
        <v>#REF!</v>
      </c>
      <c r="P631" s="18" t="e">
        <f>#REF!</f>
        <v>#REF!</v>
      </c>
      <c r="Q631" s="14" t="e">
        <f>IF(#REF!="",0,1)</f>
        <v>#REF!</v>
      </c>
      <c r="R631" s="14" t="e">
        <f>#REF!</f>
        <v>#REF!</v>
      </c>
    </row>
    <row r="632" spans="1:18" s="14" customFormat="1" ht="65.25" customHeight="1" x14ac:dyDescent="0.2">
      <c r="A632" s="27" t="e">
        <f>#REF!</f>
        <v>#REF!</v>
      </c>
      <c r="B632" s="28" t="e">
        <f>#REF!</f>
        <v>#REF!</v>
      </c>
      <c r="C632" s="29" t="e">
        <f>#REF!</f>
        <v>#REF!</v>
      </c>
      <c r="D632" s="36" t="e">
        <f>#REF!</f>
        <v>#REF!</v>
      </c>
      <c r="E632" s="36" t="e">
        <f>IF(#REF!="","",#REF!)</f>
        <v>#REF!</v>
      </c>
      <c r="F632" s="33" t="e">
        <f>#REF!</f>
        <v>#REF!</v>
      </c>
      <c r="G632" s="30" t="e">
        <f>#REF!</f>
        <v>#REF!</v>
      </c>
      <c r="H632" s="33" t="e">
        <f>#REF!</f>
        <v>#REF!</v>
      </c>
      <c r="I632" s="31" t="e">
        <f>#REF!</f>
        <v>#REF!</v>
      </c>
      <c r="J632" s="30" t="e">
        <f>#REF!</f>
        <v>#REF!</v>
      </c>
      <c r="K632" s="15" t="e">
        <f>#REF!</f>
        <v>#REF!</v>
      </c>
      <c r="L632" s="30" t="e">
        <f>#REF!</f>
        <v>#REF!</v>
      </c>
      <c r="M632" s="15" t="e">
        <f>#REF!</f>
        <v>#REF!</v>
      </c>
      <c r="N632" s="90" t="e">
        <f>#REF!</f>
        <v>#REF!</v>
      </c>
      <c r="O632" s="13" t="e">
        <f>#REF!</f>
        <v>#REF!</v>
      </c>
      <c r="P632" s="13" t="e">
        <f>#REF!</f>
        <v>#REF!</v>
      </c>
      <c r="Q632" s="14" t="e">
        <f>IF(#REF!="",0,1)</f>
        <v>#REF!</v>
      </c>
      <c r="R632" s="14" t="e">
        <f>#REF!</f>
        <v>#REF!</v>
      </c>
    </row>
    <row r="633" spans="1:18" s="14" customFormat="1" ht="30" customHeight="1" x14ac:dyDescent="0.2">
      <c r="A633" s="27" t="e">
        <f>#REF!</f>
        <v>#REF!</v>
      </c>
      <c r="B633" s="28" t="e">
        <f>#REF!</f>
        <v>#REF!</v>
      </c>
      <c r="C633" s="29" t="e">
        <f>#REF!</f>
        <v>#REF!</v>
      </c>
      <c r="D633" s="36" t="e">
        <f>#REF!</f>
        <v>#REF!</v>
      </c>
      <c r="E633" s="36"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83" t="e">
        <f>#REF!</f>
        <v>#REF!</v>
      </c>
      <c r="P633" s="16" t="e">
        <f>#REF!</f>
        <v>#REF!</v>
      </c>
      <c r="Q633" s="14" t="e">
        <f>IF(#REF!="",0,1)</f>
        <v>#REF!</v>
      </c>
      <c r="R633" s="14" t="e">
        <f>#REF!</f>
        <v>#REF!</v>
      </c>
    </row>
    <row r="634" spans="1:18" s="14" customFormat="1" ht="30" customHeight="1" x14ac:dyDescent="0.2">
      <c r="A634" s="27" t="e">
        <f>#REF!</f>
        <v>#REF!</v>
      </c>
      <c r="B634" s="28" t="e">
        <f>#REF!</f>
        <v>#REF!</v>
      </c>
      <c r="C634" s="29" t="e">
        <f>#REF!</f>
        <v>#REF!</v>
      </c>
      <c r="D634" s="36" t="e">
        <f>#REF!</f>
        <v>#REF!</v>
      </c>
      <c r="E634" s="36"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3" t="e">
        <f>#REF!</f>
        <v>#REF!</v>
      </c>
      <c r="Q634" s="14" t="e">
        <f>IF(#REF!="",0,1)</f>
        <v>#REF!</v>
      </c>
      <c r="R634" s="14" t="e">
        <f>#REF!</f>
        <v>#REF!</v>
      </c>
    </row>
    <row r="635" spans="1:18" s="14" customFormat="1" ht="30" customHeight="1" x14ac:dyDescent="0.2">
      <c r="A635" s="27" t="e">
        <f>#REF!</f>
        <v>#REF!</v>
      </c>
      <c r="B635" s="28" t="e">
        <f>#REF!</f>
        <v>#REF!</v>
      </c>
      <c r="C635" s="29" t="e">
        <f>#REF!</f>
        <v>#REF!</v>
      </c>
      <c r="D635" s="36" t="e">
        <f>#REF!</f>
        <v>#REF!</v>
      </c>
      <c r="E635" s="36"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3" t="e">
        <f>#REF!</f>
        <v>#REF!</v>
      </c>
      <c r="Q635" s="14" t="e">
        <f>IF(#REF!="",0,1)</f>
        <v>#REF!</v>
      </c>
      <c r="R635" s="14" t="e">
        <f>#REF!</f>
        <v>#REF!</v>
      </c>
    </row>
    <row r="636" spans="1:18" s="14" customFormat="1" ht="30" customHeight="1" x14ac:dyDescent="0.2">
      <c r="A636" s="27" t="e">
        <f>#REF!</f>
        <v>#REF!</v>
      </c>
      <c r="B636" s="28" t="e">
        <f>#REF!</f>
        <v>#REF!</v>
      </c>
      <c r="C636" s="29" t="e">
        <f>#REF!</f>
        <v>#REF!</v>
      </c>
      <c r="D636" s="36" t="e">
        <f>#REF!</f>
        <v>#REF!</v>
      </c>
      <c r="E636" s="36"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13" t="e">
        <f>#REF!</f>
        <v>#REF!</v>
      </c>
      <c r="Q636" s="14" t="e">
        <f>IF(#REF!="",0,1)</f>
        <v>#REF!</v>
      </c>
      <c r="R636" s="14" t="e">
        <f>#REF!</f>
        <v>#REF!</v>
      </c>
    </row>
    <row r="637" spans="1:18" s="14" customFormat="1" ht="30" customHeight="1" x14ac:dyDescent="0.2">
      <c r="A637" s="27" t="e">
        <f>#REF!</f>
        <v>#REF!</v>
      </c>
      <c r="B637" s="28" t="e">
        <f>#REF!</f>
        <v>#REF!</v>
      </c>
      <c r="C637" s="29" t="e">
        <f>#REF!</f>
        <v>#REF!</v>
      </c>
      <c r="D637" s="36" t="e">
        <f>#REF!</f>
        <v>#REF!</v>
      </c>
      <c r="E637" s="36"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13" t="e">
        <f>#REF!</f>
        <v>#REF!</v>
      </c>
      <c r="Q637" s="14" t="e">
        <f>IF(#REF!="",0,1)</f>
        <v>#REF!</v>
      </c>
      <c r="R637" s="14" t="e">
        <f>#REF!</f>
        <v>#REF!</v>
      </c>
    </row>
    <row r="638" spans="1:18" s="14" customFormat="1" ht="30" customHeight="1" x14ac:dyDescent="0.2">
      <c r="A638" s="27" t="e">
        <f>#REF!</f>
        <v>#REF!</v>
      </c>
      <c r="B638" s="28" t="e">
        <f>#REF!</f>
        <v>#REF!</v>
      </c>
      <c r="C638" s="29" t="e">
        <f>#REF!</f>
        <v>#REF!</v>
      </c>
      <c r="D638" s="36" t="e">
        <f>#REF!</f>
        <v>#REF!</v>
      </c>
      <c r="E638" s="36"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3" t="e">
        <f>#REF!</f>
        <v>#REF!</v>
      </c>
      <c r="Q638" s="14" t="e">
        <f>IF(#REF!="",0,1)</f>
        <v>#REF!</v>
      </c>
      <c r="R638" s="14" t="e">
        <f>#REF!</f>
        <v>#REF!</v>
      </c>
    </row>
    <row r="639" spans="1:18" s="14" customFormat="1" ht="30" customHeight="1" x14ac:dyDescent="0.2">
      <c r="A639" s="27" t="e">
        <f>#REF!</f>
        <v>#REF!</v>
      </c>
      <c r="B639" s="28" t="e">
        <f>#REF!</f>
        <v>#REF!</v>
      </c>
      <c r="C639" s="29" t="e">
        <f>#REF!</f>
        <v>#REF!</v>
      </c>
      <c r="D639" s="36" t="e">
        <f>#REF!</f>
        <v>#REF!</v>
      </c>
      <c r="E639" s="36"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13" t="e">
        <f>#REF!</f>
        <v>#REF!</v>
      </c>
      <c r="Q639" s="14" t="e">
        <f>IF(#REF!="",0,1)</f>
        <v>#REF!</v>
      </c>
      <c r="R639" s="14" t="e">
        <f>#REF!</f>
        <v>#REF!</v>
      </c>
    </row>
    <row r="640" spans="1:18" s="14" customFormat="1" ht="30" customHeight="1" x14ac:dyDescent="0.2">
      <c r="A640" s="27" t="e">
        <f>#REF!</f>
        <v>#REF!</v>
      </c>
      <c r="B640" s="28" t="e">
        <f>#REF!</f>
        <v>#REF!</v>
      </c>
      <c r="C640" s="29" t="e">
        <f>#REF!</f>
        <v>#REF!</v>
      </c>
      <c r="D640" s="36" t="e">
        <f>#REF!</f>
        <v>#REF!</v>
      </c>
      <c r="E640" s="36"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82" t="e">
        <f>#REF!</f>
        <v>#REF!</v>
      </c>
      <c r="P640" s="18" t="e">
        <f>#REF!</f>
        <v>#REF!</v>
      </c>
      <c r="Q640" s="14" t="e">
        <f>IF(#REF!="",0,1)</f>
        <v>#REF!</v>
      </c>
      <c r="R640" s="14" t="e">
        <f>#REF!</f>
        <v>#REF!</v>
      </c>
    </row>
    <row r="641" spans="1:18" s="14" customFormat="1" ht="45.25" customHeight="1" x14ac:dyDescent="0.2">
      <c r="A641" s="27" t="e">
        <f>#REF!</f>
        <v>#REF!</v>
      </c>
      <c r="B641" s="28" t="e">
        <f>#REF!</f>
        <v>#REF!</v>
      </c>
      <c r="C641" s="29" t="e">
        <f>#REF!</f>
        <v>#REF!</v>
      </c>
      <c r="D641" s="36" t="e">
        <f>#REF!</f>
        <v>#REF!</v>
      </c>
      <c r="E641" s="36"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13" t="e">
        <f>#REF!</f>
        <v>#REF!</v>
      </c>
      <c r="P641" s="13" t="e">
        <f>#REF!</f>
        <v>#REF!</v>
      </c>
      <c r="Q641" s="14" t="e">
        <f>IF(#REF!="",0,1)</f>
        <v>#REF!</v>
      </c>
      <c r="R641" s="14" t="e">
        <f>#REF!</f>
        <v>#REF!</v>
      </c>
    </row>
    <row r="642" spans="1:18" s="14" customFormat="1" ht="30" customHeight="1" x14ac:dyDescent="0.2">
      <c r="A642" s="27" t="e">
        <f>#REF!</f>
        <v>#REF!</v>
      </c>
      <c r="B642" s="28" t="e">
        <f>#REF!</f>
        <v>#REF!</v>
      </c>
      <c r="C642" s="29" t="e">
        <f>#REF!</f>
        <v>#REF!</v>
      </c>
      <c r="D642" s="36" t="e">
        <f>#REF!</f>
        <v>#REF!</v>
      </c>
      <c r="E642" s="36"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83" t="e">
        <f>#REF!</f>
        <v>#REF!</v>
      </c>
      <c r="P642" s="16" t="e">
        <f>#REF!</f>
        <v>#REF!</v>
      </c>
      <c r="Q642" s="14" t="e">
        <f>IF(#REF!="",0,1)</f>
        <v>#REF!</v>
      </c>
      <c r="R642" s="14" t="e">
        <f>#REF!</f>
        <v>#REF!</v>
      </c>
    </row>
    <row r="643" spans="1:18" s="14" customFormat="1" ht="30" customHeight="1" x14ac:dyDescent="0.2">
      <c r="A643" s="27" t="e">
        <f>#REF!</f>
        <v>#REF!</v>
      </c>
      <c r="B643" s="28" t="e">
        <f>#REF!</f>
        <v>#REF!</v>
      </c>
      <c r="C643" s="29" t="e">
        <f>#REF!</f>
        <v>#REF!</v>
      </c>
      <c r="D643" s="36" t="e">
        <f>#REF!</f>
        <v>#REF!</v>
      </c>
      <c r="E643" s="36"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13" t="e">
        <f>#REF!</f>
        <v>#REF!</v>
      </c>
      <c r="Q643" s="14" t="e">
        <f>IF(#REF!="",0,1)</f>
        <v>#REF!</v>
      </c>
      <c r="R643" s="14" t="e">
        <f>#REF!</f>
        <v>#REF!</v>
      </c>
    </row>
    <row r="644" spans="1:18" s="14" customFormat="1" ht="30" customHeight="1" x14ac:dyDescent="0.2">
      <c r="A644" s="27" t="e">
        <f>#REF!</f>
        <v>#REF!</v>
      </c>
      <c r="B644" s="28" t="e">
        <f>#REF!</f>
        <v>#REF!</v>
      </c>
      <c r="C644" s="29" t="e">
        <f>#REF!</f>
        <v>#REF!</v>
      </c>
      <c r="D644" s="36" t="e">
        <f>#REF!</f>
        <v>#REF!</v>
      </c>
      <c r="E644" s="36"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3" t="e">
        <f>#REF!</f>
        <v>#REF!</v>
      </c>
      <c r="Q644" s="14" t="e">
        <f>IF(#REF!="",0,1)</f>
        <v>#REF!</v>
      </c>
      <c r="R644" s="14" t="e">
        <f>#REF!</f>
        <v>#REF!</v>
      </c>
    </row>
    <row r="645" spans="1:18" s="14" customFormat="1" ht="30" customHeight="1" x14ac:dyDescent="0.2">
      <c r="A645" s="27" t="e">
        <f>#REF!</f>
        <v>#REF!</v>
      </c>
      <c r="B645" s="28" t="e">
        <f>#REF!</f>
        <v>#REF!</v>
      </c>
      <c r="C645" s="29" t="e">
        <f>#REF!</f>
        <v>#REF!</v>
      </c>
      <c r="D645" s="36" t="e">
        <f>#REF!</f>
        <v>#REF!</v>
      </c>
      <c r="E645" s="36"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13" t="e">
        <f>#REF!</f>
        <v>#REF!</v>
      </c>
      <c r="Q645" s="14" t="e">
        <f>IF(#REF!="",0,1)</f>
        <v>#REF!</v>
      </c>
      <c r="R645" s="14" t="e">
        <f>#REF!</f>
        <v>#REF!</v>
      </c>
    </row>
    <row r="646" spans="1:18" s="14" customFormat="1" ht="30" customHeight="1" x14ac:dyDescent="0.2">
      <c r="A646" s="27" t="e">
        <f>#REF!</f>
        <v>#REF!</v>
      </c>
      <c r="B646" s="28" t="e">
        <f>#REF!</f>
        <v>#REF!</v>
      </c>
      <c r="C646" s="29" t="e">
        <f>#REF!</f>
        <v>#REF!</v>
      </c>
      <c r="D646" s="36" t="e">
        <f>#REF!</f>
        <v>#REF!</v>
      </c>
      <c r="E646" s="36"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82" t="e">
        <f>#REF!</f>
        <v>#REF!</v>
      </c>
      <c r="P646" s="43" t="e">
        <f>#REF!</f>
        <v>#REF!</v>
      </c>
      <c r="Q646" s="14" t="e">
        <f>IF(#REF!="",0,1)</f>
        <v>#REF!</v>
      </c>
      <c r="R646" s="14" t="e">
        <f>#REF!</f>
        <v>#REF!</v>
      </c>
    </row>
    <row r="647" spans="1:18" s="14" customFormat="1" ht="55" customHeight="1" x14ac:dyDescent="0.2">
      <c r="A647" s="27" t="e">
        <f>#REF!</f>
        <v>#REF!</v>
      </c>
      <c r="B647" s="28" t="e">
        <f>#REF!</f>
        <v>#REF!</v>
      </c>
      <c r="C647" s="29" t="e">
        <f>#REF!</f>
        <v>#REF!</v>
      </c>
      <c r="D647" s="36" t="e">
        <f>#REF!</f>
        <v>#REF!</v>
      </c>
      <c r="E647" s="36"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13" t="e">
        <f>#REF!</f>
        <v>#REF!</v>
      </c>
      <c r="P647" s="13" t="e">
        <f>#REF!</f>
        <v>#REF!</v>
      </c>
      <c r="Q647" s="14" t="e">
        <f>IF(#REF!="",0,1)</f>
        <v>#REF!</v>
      </c>
      <c r="R647" s="14" t="e">
        <f>#REF!</f>
        <v>#REF!</v>
      </c>
    </row>
    <row r="648" spans="1:18" s="14" customFormat="1" ht="30" customHeight="1" x14ac:dyDescent="0.2">
      <c r="A648" s="27" t="e">
        <f>#REF!</f>
        <v>#REF!</v>
      </c>
      <c r="B648" s="28" t="e">
        <f>#REF!</f>
        <v>#REF!</v>
      </c>
      <c r="C648" s="29" t="e">
        <f>#REF!</f>
        <v>#REF!</v>
      </c>
      <c r="D648" s="36" t="e">
        <f>#REF!</f>
        <v>#REF!</v>
      </c>
      <c r="E648" s="36"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5" t="e">
        <f>#REF!</f>
        <v>#REF!</v>
      </c>
      <c r="P648" s="43" t="e">
        <f>#REF!</f>
        <v>#REF!</v>
      </c>
      <c r="Q648" s="14" t="e">
        <f>IF(#REF!="",0,1)</f>
        <v>#REF!</v>
      </c>
      <c r="R648" s="14" t="e">
        <f>#REF!</f>
        <v>#REF!</v>
      </c>
    </row>
    <row r="649" spans="1:18" s="14" customFormat="1" ht="30" customHeight="1" x14ac:dyDescent="0.2">
      <c r="A649" s="27" t="e">
        <f>#REF!</f>
        <v>#REF!</v>
      </c>
      <c r="B649" s="28" t="e">
        <f>#REF!</f>
        <v>#REF!</v>
      </c>
      <c r="C649" s="29" t="e">
        <f>#REF!</f>
        <v>#REF!</v>
      </c>
      <c r="D649" s="36" t="e">
        <f>#REF!</f>
        <v>#REF!</v>
      </c>
      <c r="E649" s="36"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13" t="e">
        <f>#REF!</f>
        <v>#REF!</v>
      </c>
      <c r="P649" s="84" t="e">
        <f>#REF!</f>
        <v>#REF!</v>
      </c>
      <c r="Q649" s="14" t="e">
        <f>IF(#REF!="",0,1)</f>
        <v>#REF!</v>
      </c>
      <c r="R649" s="14" t="e">
        <f>#REF!</f>
        <v>#REF!</v>
      </c>
    </row>
    <row r="650" spans="1:18" s="14" customFormat="1" ht="30" customHeight="1" x14ac:dyDescent="0.2">
      <c r="A650" s="27" t="e">
        <f>#REF!</f>
        <v>#REF!</v>
      </c>
      <c r="B650" s="28" t="e">
        <f>#REF!</f>
        <v>#REF!</v>
      </c>
      <c r="C650" s="29" t="e">
        <f>#REF!</f>
        <v>#REF!</v>
      </c>
      <c r="D650" s="36" t="e">
        <f>#REF!</f>
        <v>#REF!</v>
      </c>
      <c r="E650" s="36"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83" t="e">
        <f>#REF!</f>
        <v>#REF!</v>
      </c>
      <c r="P650" s="16" t="e">
        <f>#REF!</f>
        <v>#REF!</v>
      </c>
      <c r="Q650" s="14" t="e">
        <f>IF(#REF!="",0,1)</f>
        <v>#REF!</v>
      </c>
      <c r="R650" s="14" t="e">
        <f>#REF!</f>
        <v>#REF!</v>
      </c>
    </row>
    <row r="651" spans="1:18" s="14" customFormat="1" ht="30" customHeight="1" x14ac:dyDescent="0.2">
      <c r="A651" s="27" t="e">
        <f>#REF!</f>
        <v>#REF!</v>
      </c>
      <c r="B651" s="28" t="e">
        <f>#REF!</f>
        <v>#REF!</v>
      </c>
      <c r="C651" s="29" t="e">
        <f>#REF!</f>
        <v>#REF!</v>
      </c>
      <c r="D651" s="36" t="e">
        <f>#REF!</f>
        <v>#REF!</v>
      </c>
      <c r="E651" s="36"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13" t="e">
        <f>#REF!</f>
        <v>#REF!</v>
      </c>
      <c r="Q651" s="14" t="e">
        <f>IF(#REF!="",0,1)</f>
        <v>#REF!</v>
      </c>
      <c r="R651" s="14" t="e">
        <f>#REF!</f>
        <v>#REF!</v>
      </c>
    </row>
    <row r="652" spans="1:18" s="14" customFormat="1" ht="30" customHeight="1" x14ac:dyDescent="0.2">
      <c r="A652" s="27" t="e">
        <f>#REF!</f>
        <v>#REF!</v>
      </c>
      <c r="B652" s="28" t="e">
        <f>#REF!</f>
        <v>#REF!</v>
      </c>
      <c r="C652" s="29" t="e">
        <f>#REF!</f>
        <v>#REF!</v>
      </c>
      <c r="D652" s="36" t="e">
        <f>#REF!</f>
        <v>#REF!</v>
      </c>
      <c r="E652" s="36"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82" t="e">
        <f>#REF!</f>
        <v>#REF!</v>
      </c>
      <c r="P652" s="18" t="e">
        <f>#REF!</f>
        <v>#REF!</v>
      </c>
      <c r="Q652" s="14" t="e">
        <f>IF(#REF!="",0,1)</f>
        <v>#REF!</v>
      </c>
      <c r="R652" s="14" t="e">
        <f>#REF!</f>
        <v>#REF!</v>
      </c>
    </row>
    <row r="653" spans="1:18" s="14" customFormat="1" ht="30" customHeight="1" x14ac:dyDescent="0.2">
      <c r="A653" s="27" t="e">
        <f>#REF!</f>
        <v>#REF!</v>
      </c>
      <c r="B653" s="28" t="e">
        <f>#REF!</f>
        <v>#REF!</v>
      </c>
      <c r="C653" s="29" t="e">
        <f>#REF!</f>
        <v>#REF!</v>
      </c>
      <c r="D653" s="36" t="e">
        <f>#REF!</f>
        <v>#REF!</v>
      </c>
      <c r="E653" s="36"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13" t="e">
        <f>#REF!</f>
        <v>#REF!</v>
      </c>
      <c r="P653" s="13" t="e">
        <f>#REF!</f>
        <v>#REF!</v>
      </c>
      <c r="Q653" s="14" t="e">
        <f>IF(#REF!="",0,1)</f>
        <v>#REF!</v>
      </c>
      <c r="R653" s="14" t="e">
        <f>#REF!</f>
        <v>#REF!</v>
      </c>
    </row>
    <row r="654" spans="1:18" s="14" customFormat="1" ht="30" customHeight="1" x14ac:dyDescent="0.2">
      <c r="A654" s="27" t="e">
        <f>#REF!</f>
        <v>#REF!</v>
      </c>
      <c r="B654" s="28" t="e">
        <f>#REF!</f>
        <v>#REF!</v>
      </c>
      <c r="C654" s="29" t="e">
        <f>#REF!</f>
        <v>#REF!</v>
      </c>
      <c r="D654" s="36" t="e">
        <f>#REF!</f>
        <v>#REF!</v>
      </c>
      <c r="E654" s="36"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83" t="e">
        <f>#REF!</f>
        <v>#REF!</v>
      </c>
      <c r="P654" s="16" t="e">
        <f>#REF!</f>
        <v>#REF!</v>
      </c>
      <c r="Q654" s="14" t="e">
        <f>IF(#REF!="",0,1)</f>
        <v>#REF!</v>
      </c>
      <c r="R654" s="14" t="e">
        <f>#REF!</f>
        <v>#REF!</v>
      </c>
    </row>
    <row r="655" spans="1:18" s="14" customFormat="1" ht="30" customHeight="1" x14ac:dyDescent="0.2">
      <c r="A655" s="27" t="e">
        <f>#REF!</f>
        <v>#REF!</v>
      </c>
      <c r="B655" s="28" t="e">
        <f>#REF!</f>
        <v>#REF!</v>
      </c>
      <c r="C655" s="29" t="e">
        <f>#REF!</f>
        <v>#REF!</v>
      </c>
      <c r="D655" s="36" t="e">
        <f>#REF!</f>
        <v>#REF!</v>
      </c>
      <c r="E655" s="36"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3" t="e">
        <f>#REF!</f>
        <v>#REF!</v>
      </c>
      <c r="Q655" s="14" t="e">
        <f>IF(#REF!="",0,1)</f>
        <v>#REF!</v>
      </c>
      <c r="R655" s="14" t="e">
        <f>#REF!</f>
        <v>#REF!</v>
      </c>
    </row>
    <row r="656" spans="1:18" s="14" customFormat="1" ht="30" customHeight="1" x14ac:dyDescent="0.2">
      <c r="A656" s="27" t="e">
        <f>#REF!</f>
        <v>#REF!</v>
      </c>
      <c r="B656" s="28" t="e">
        <f>#REF!</f>
        <v>#REF!</v>
      </c>
      <c r="C656" s="29" t="e">
        <f>#REF!</f>
        <v>#REF!</v>
      </c>
      <c r="D656" s="36" t="e">
        <f>#REF!</f>
        <v>#REF!</v>
      </c>
      <c r="E656" s="36"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3" t="e">
        <f>#REF!</f>
        <v>#REF!</v>
      </c>
      <c r="Q656" s="14" t="e">
        <f>IF(#REF!="",0,1)</f>
        <v>#REF!</v>
      </c>
      <c r="R656" s="14" t="e">
        <f>#REF!</f>
        <v>#REF!</v>
      </c>
    </row>
    <row r="657" spans="1:18" s="14" customFormat="1" ht="30" customHeight="1" x14ac:dyDescent="0.2">
      <c r="A657" s="27" t="e">
        <f>#REF!</f>
        <v>#REF!</v>
      </c>
      <c r="B657" s="28" t="e">
        <f>#REF!</f>
        <v>#REF!</v>
      </c>
      <c r="C657" s="29" t="e">
        <f>#REF!</f>
        <v>#REF!</v>
      </c>
      <c r="D657" s="36" t="e">
        <f>#REF!</f>
        <v>#REF!</v>
      </c>
      <c r="E657" s="36"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82" t="e">
        <f>#REF!</f>
        <v>#REF!</v>
      </c>
      <c r="P657" s="43" t="e">
        <f>#REF!</f>
        <v>#REF!</v>
      </c>
      <c r="Q657" s="14" t="e">
        <f>IF(#REF!="",0,1)</f>
        <v>#REF!</v>
      </c>
      <c r="R657" s="14" t="e">
        <f>#REF!</f>
        <v>#REF!</v>
      </c>
    </row>
    <row r="658" spans="1:18" s="14" customFormat="1" ht="30" customHeight="1" x14ac:dyDescent="0.2">
      <c r="A658" s="27" t="e">
        <f>#REF!</f>
        <v>#REF!</v>
      </c>
      <c r="B658" s="28" t="e">
        <f>#REF!</f>
        <v>#REF!</v>
      </c>
      <c r="C658" s="29" t="e">
        <f>#REF!</f>
        <v>#REF!</v>
      </c>
      <c r="D658" s="36" t="e">
        <f>#REF!</f>
        <v>#REF!</v>
      </c>
      <c r="E658" s="36"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13" t="e">
        <f>#REF!</f>
        <v>#REF!</v>
      </c>
      <c r="P658" s="84" t="e">
        <f>#REF!</f>
        <v>#REF!</v>
      </c>
      <c r="Q658" s="14" t="e">
        <f>IF(#REF!="",0,1)</f>
        <v>#REF!</v>
      </c>
      <c r="R658" s="14" t="e">
        <f>#REF!</f>
        <v>#REF!</v>
      </c>
    </row>
    <row r="659" spans="1:18" s="14" customFormat="1" ht="30" customHeight="1" x14ac:dyDescent="0.2">
      <c r="A659" s="27" t="e">
        <f>#REF!</f>
        <v>#REF!</v>
      </c>
      <c r="B659" s="28" t="e">
        <f>#REF!</f>
        <v>#REF!</v>
      </c>
      <c r="C659" s="29" t="e">
        <f>#REF!</f>
        <v>#REF!</v>
      </c>
      <c r="D659" s="36" t="e">
        <f>#REF!</f>
        <v>#REF!</v>
      </c>
      <c r="E659" s="36"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83" t="e">
        <f>#REF!</f>
        <v>#REF!</v>
      </c>
      <c r="P659" s="43" t="e">
        <f>#REF!</f>
        <v>#REF!</v>
      </c>
      <c r="Q659" s="14" t="e">
        <f>IF(#REF!="",0,1)</f>
        <v>#REF!</v>
      </c>
      <c r="R659" s="14" t="e">
        <f>#REF!</f>
        <v>#REF!</v>
      </c>
    </row>
    <row r="660" spans="1:18" s="14" customFormat="1" ht="30" customHeight="1" x14ac:dyDescent="0.2">
      <c r="A660" s="27" t="e">
        <f>#REF!</f>
        <v>#REF!</v>
      </c>
      <c r="B660" s="28" t="e">
        <f>#REF!</f>
        <v>#REF!</v>
      </c>
      <c r="C660" s="29" t="e">
        <f>#REF!</f>
        <v>#REF!</v>
      </c>
      <c r="D660" s="36" t="e">
        <f>#REF!</f>
        <v>#REF!</v>
      </c>
      <c r="E660" s="36"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13" t="e">
        <f>#REF!</f>
        <v>#REF!</v>
      </c>
      <c r="Q660" s="14" t="e">
        <f>IF(#REF!="",0,1)</f>
        <v>#REF!</v>
      </c>
      <c r="R660" s="14" t="e">
        <f>#REF!</f>
        <v>#REF!</v>
      </c>
    </row>
    <row r="661" spans="1:18" s="14" customFormat="1" ht="30" customHeight="1" x14ac:dyDescent="0.2">
      <c r="A661" s="27" t="e">
        <f>#REF!</f>
        <v>#REF!</v>
      </c>
      <c r="B661" s="28" t="e">
        <f>#REF!</f>
        <v>#REF!</v>
      </c>
      <c r="C661" s="29" t="e">
        <f>#REF!</f>
        <v>#REF!</v>
      </c>
      <c r="D661" s="36" t="e">
        <f>#REF!</f>
        <v>#REF!</v>
      </c>
      <c r="E661" s="36"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3" t="e">
        <f>#REF!</f>
        <v>#REF!</v>
      </c>
      <c r="Q661" s="14" t="e">
        <f>IF(#REF!="",0,1)</f>
        <v>#REF!</v>
      </c>
      <c r="R661" s="14" t="e">
        <f>#REF!</f>
        <v>#REF!</v>
      </c>
    </row>
    <row r="662" spans="1:18" s="14" customFormat="1" ht="30" customHeight="1" x14ac:dyDescent="0.2">
      <c r="A662" s="27" t="e">
        <f>#REF!</f>
        <v>#REF!</v>
      </c>
      <c r="B662" s="28" t="e">
        <f>#REF!</f>
        <v>#REF!</v>
      </c>
      <c r="C662" s="29" t="e">
        <f>#REF!</f>
        <v>#REF!</v>
      </c>
      <c r="D662" s="36" t="e">
        <f>#REF!</f>
        <v>#REF!</v>
      </c>
      <c r="E662" s="36"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3" t="e">
        <f>#REF!</f>
        <v>#REF!</v>
      </c>
      <c r="Q662" s="14" t="e">
        <f>IF(#REF!="",0,1)</f>
        <v>#REF!</v>
      </c>
      <c r="R662" s="14" t="e">
        <f>#REF!</f>
        <v>#REF!</v>
      </c>
    </row>
    <row r="663" spans="1:18" s="14" customFormat="1" ht="30" customHeight="1" x14ac:dyDescent="0.2">
      <c r="A663" s="27" t="e">
        <f>#REF!</f>
        <v>#REF!</v>
      </c>
      <c r="B663" s="28" t="e">
        <f>#REF!</f>
        <v>#REF!</v>
      </c>
      <c r="C663" s="29" t="e">
        <f>#REF!</f>
        <v>#REF!</v>
      </c>
      <c r="D663" s="36" t="e">
        <f>#REF!</f>
        <v>#REF!</v>
      </c>
      <c r="E663" s="36"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82" t="e">
        <f>#REF!</f>
        <v>#REF!</v>
      </c>
      <c r="P663" s="43" t="e">
        <f>#REF!</f>
        <v>#REF!</v>
      </c>
      <c r="Q663" s="14" t="e">
        <f>IF(#REF!="",0,1)</f>
        <v>#REF!</v>
      </c>
      <c r="R663" s="14" t="e">
        <f>#REF!</f>
        <v>#REF!</v>
      </c>
    </row>
    <row r="664" spans="1:18" s="14" customFormat="1" ht="55" customHeight="1" x14ac:dyDescent="0.2">
      <c r="A664" s="27" t="e">
        <f>#REF!</f>
        <v>#REF!</v>
      </c>
      <c r="B664" s="28" t="e">
        <f>#REF!</f>
        <v>#REF!</v>
      </c>
      <c r="C664" s="29" t="e">
        <f>#REF!</f>
        <v>#REF!</v>
      </c>
      <c r="D664" s="36" t="e">
        <f>#REF!</f>
        <v>#REF!</v>
      </c>
      <c r="E664" s="36" t="e">
        <f>IF(#REF!="","",#REF!)</f>
        <v>#REF!</v>
      </c>
      <c r="F664" s="33" t="e">
        <f>#REF!</f>
        <v>#REF!</v>
      </c>
      <c r="G664" s="30" t="e">
        <f>#REF!</f>
        <v>#REF!</v>
      </c>
      <c r="H664" s="33" t="e">
        <f>#REF!</f>
        <v>#REF!</v>
      </c>
      <c r="I664" s="31" t="e">
        <f>#REF!</f>
        <v>#REF!</v>
      </c>
      <c r="J664" s="30" t="e">
        <f>#REF!</f>
        <v>#REF!</v>
      </c>
      <c r="K664" s="15" t="e">
        <f>#REF!</f>
        <v>#REF!</v>
      </c>
      <c r="L664" s="30" t="e">
        <f>#REF!</f>
        <v>#REF!</v>
      </c>
      <c r="M664" s="15" t="e">
        <f>#REF!</f>
        <v>#REF!</v>
      </c>
      <c r="N664" s="89" t="e">
        <f>#REF!</f>
        <v>#REF!</v>
      </c>
      <c r="O664" s="13" t="e">
        <f>#REF!</f>
        <v>#REF!</v>
      </c>
      <c r="P664" s="13" t="e">
        <f>#REF!</f>
        <v>#REF!</v>
      </c>
      <c r="Q664" s="14" t="e">
        <f>IF(#REF!="",0,1)</f>
        <v>#REF!</v>
      </c>
      <c r="R664" s="14" t="e">
        <f>#REF!</f>
        <v>#REF!</v>
      </c>
    </row>
    <row r="665" spans="1:18" s="14" customFormat="1" ht="30" customHeight="1" x14ac:dyDescent="0.2">
      <c r="A665" s="27" t="e">
        <f>#REF!</f>
        <v>#REF!</v>
      </c>
      <c r="B665" s="28" t="e">
        <f>#REF!</f>
        <v>#REF!</v>
      </c>
      <c r="C665" s="29" t="e">
        <f>#REF!</f>
        <v>#REF!</v>
      </c>
      <c r="D665" s="36" t="e">
        <f>#REF!</f>
        <v>#REF!</v>
      </c>
      <c r="E665" s="36"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83" t="e">
        <f>#REF!</f>
        <v>#REF!</v>
      </c>
      <c r="P665" s="16" t="e">
        <f>#REF!</f>
        <v>#REF!</v>
      </c>
      <c r="Q665" s="14" t="e">
        <f>IF(#REF!="",0,1)</f>
        <v>#REF!</v>
      </c>
      <c r="R665" s="14" t="e">
        <f>#REF!</f>
        <v>#REF!</v>
      </c>
    </row>
    <row r="666" spans="1:18" s="14" customFormat="1" ht="30" customHeight="1" x14ac:dyDescent="0.2">
      <c r="A666" s="27" t="e">
        <f>#REF!</f>
        <v>#REF!</v>
      </c>
      <c r="B666" s="28" t="e">
        <f>#REF!</f>
        <v>#REF!</v>
      </c>
      <c r="C666" s="29" t="e">
        <f>#REF!</f>
        <v>#REF!</v>
      </c>
      <c r="D666" s="36" t="e">
        <f>#REF!</f>
        <v>#REF!</v>
      </c>
      <c r="E666" s="36"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3" t="e">
        <f>#REF!</f>
        <v>#REF!</v>
      </c>
      <c r="Q666" s="14" t="e">
        <f>IF(#REF!="",0,1)</f>
        <v>#REF!</v>
      </c>
      <c r="R666" s="14" t="e">
        <f>#REF!</f>
        <v>#REF!</v>
      </c>
    </row>
    <row r="667" spans="1:18" s="14" customFormat="1" ht="30" customHeight="1" x14ac:dyDescent="0.2">
      <c r="A667" s="27" t="e">
        <f>#REF!</f>
        <v>#REF!</v>
      </c>
      <c r="B667" s="28" t="e">
        <f>#REF!</f>
        <v>#REF!</v>
      </c>
      <c r="C667" s="29" t="e">
        <f>#REF!</f>
        <v>#REF!</v>
      </c>
      <c r="D667" s="36" t="e">
        <f>#REF!</f>
        <v>#REF!</v>
      </c>
      <c r="E667" s="36"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3" t="e">
        <f>#REF!</f>
        <v>#REF!</v>
      </c>
      <c r="Q667" s="14" t="e">
        <f>IF(#REF!="",0,1)</f>
        <v>#REF!</v>
      </c>
      <c r="R667" s="14" t="e">
        <f>#REF!</f>
        <v>#REF!</v>
      </c>
    </row>
    <row r="668" spans="1:18" s="14" customFormat="1" ht="30" customHeight="1" x14ac:dyDescent="0.2">
      <c r="A668" s="27" t="e">
        <f>#REF!</f>
        <v>#REF!</v>
      </c>
      <c r="B668" s="28" t="e">
        <f>#REF!</f>
        <v>#REF!</v>
      </c>
      <c r="C668" s="29" t="e">
        <f>#REF!</f>
        <v>#REF!</v>
      </c>
      <c r="D668" s="36" t="e">
        <f>#REF!</f>
        <v>#REF!</v>
      </c>
      <c r="E668" s="36"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13" t="e">
        <f>#REF!</f>
        <v>#REF!</v>
      </c>
      <c r="Q668" s="14" t="e">
        <f>IF(#REF!="",0,1)</f>
        <v>#REF!</v>
      </c>
      <c r="R668" s="14" t="e">
        <f>#REF!</f>
        <v>#REF!</v>
      </c>
    </row>
    <row r="669" spans="1:18" s="14" customFormat="1" ht="30" customHeight="1" x14ac:dyDescent="0.2">
      <c r="A669" s="27" t="e">
        <f>#REF!</f>
        <v>#REF!</v>
      </c>
      <c r="B669" s="28" t="e">
        <f>#REF!</f>
        <v>#REF!</v>
      </c>
      <c r="C669" s="29" t="e">
        <f>#REF!</f>
        <v>#REF!</v>
      </c>
      <c r="D669" s="36" t="e">
        <f>#REF!</f>
        <v>#REF!</v>
      </c>
      <c r="E669" s="36"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3" t="e">
        <f>#REF!</f>
        <v>#REF!</v>
      </c>
      <c r="Q669" s="14" t="e">
        <f>IF(#REF!="",0,1)</f>
        <v>#REF!</v>
      </c>
      <c r="R669" s="14" t="e">
        <f>#REF!</f>
        <v>#REF!</v>
      </c>
    </row>
    <row r="670" spans="1:18" s="14" customFormat="1" ht="30" customHeight="1" x14ac:dyDescent="0.2">
      <c r="A670" s="27" t="e">
        <f>#REF!</f>
        <v>#REF!</v>
      </c>
      <c r="B670" s="28" t="e">
        <f>#REF!</f>
        <v>#REF!</v>
      </c>
      <c r="C670" s="29" t="e">
        <f>#REF!</f>
        <v>#REF!</v>
      </c>
      <c r="D670" s="36" t="e">
        <f>#REF!</f>
        <v>#REF!</v>
      </c>
      <c r="E670" s="36"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82" t="e">
        <f>#REF!</f>
        <v>#REF!</v>
      </c>
      <c r="P670" s="43" t="e">
        <f>#REF!</f>
        <v>#REF!</v>
      </c>
      <c r="Q670" s="14" t="e">
        <f>IF(#REF!="",0,1)</f>
        <v>#REF!</v>
      </c>
      <c r="R670" s="14" t="e">
        <f>#REF!</f>
        <v>#REF!</v>
      </c>
    </row>
    <row r="671" spans="1:18" s="14" customFormat="1" ht="55" customHeight="1" x14ac:dyDescent="0.2">
      <c r="A671" s="27" t="e">
        <f>#REF!</f>
        <v>#REF!</v>
      </c>
      <c r="B671" s="28" t="e">
        <f>#REF!</f>
        <v>#REF!</v>
      </c>
      <c r="C671" s="29" t="e">
        <f>#REF!</f>
        <v>#REF!</v>
      </c>
      <c r="D671" s="36" t="e">
        <f>#REF!</f>
        <v>#REF!</v>
      </c>
      <c r="E671" s="36"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13" t="e">
        <f>#REF!</f>
        <v>#REF!</v>
      </c>
      <c r="P671" s="13" t="e">
        <f>#REF!</f>
        <v>#REF!</v>
      </c>
      <c r="Q671" s="14" t="e">
        <f>IF(#REF!="",0,1)</f>
        <v>#REF!</v>
      </c>
      <c r="R671" s="14" t="e">
        <f>#REF!</f>
        <v>#REF!</v>
      </c>
    </row>
    <row r="672" spans="1:18" s="14" customFormat="1" ht="30" customHeight="1" x14ac:dyDescent="0.2">
      <c r="A672" s="27" t="e">
        <f>#REF!</f>
        <v>#REF!</v>
      </c>
      <c r="B672" s="28" t="e">
        <f>#REF!</f>
        <v>#REF!</v>
      </c>
      <c r="C672" s="29" t="e">
        <f>#REF!</f>
        <v>#REF!</v>
      </c>
      <c r="D672" s="36" t="e">
        <f>#REF!</f>
        <v>#REF!</v>
      </c>
      <c r="E672" s="36"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83" t="e">
        <f>#REF!</f>
        <v>#REF!</v>
      </c>
      <c r="P672" s="16" t="e">
        <f>#REF!</f>
        <v>#REF!</v>
      </c>
      <c r="Q672" s="14" t="e">
        <f>IF(#REF!="",0,1)</f>
        <v>#REF!</v>
      </c>
      <c r="R672" s="14" t="e">
        <f>#REF!</f>
        <v>#REF!</v>
      </c>
    </row>
    <row r="673" spans="1:18" s="14" customFormat="1" ht="30" customHeight="1" x14ac:dyDescent="0.2">
      <c r="A673" s="27" t="e">
        <f>#REF!</f>
        <v>#REF!</v>
      </c>
      <c r="B673" s="28" t="e">
        <f>#REF!</f>
        <v>#REF!</v>
      </c>
      <c r="C673" s="29" t="e">
        <f>#REF!</f>
        <v>#REF!</v>
      </c>
      <c r="D673" s="36" t="e">
        <f>#REF!</f>
        <v>#REF!</v>
      </c>
      <c r="E673" s="36"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13" t="e">
        <f>#REF!</f>
        <v>#REF!</v>
      </c>
      <c r="Q673" s="14" t="e">
        <f>IF(#REF!="",0,1)</f>
        <v>#REF!</v>
      </c>
      <c r="R673" s="14" t="e">
        <f>#REF!</f>
        <v>#REF!</v>
      </c>
    </row>
    <row r="674" spans="1:18" s="14" customFormat="1" ht="30" customHeight="1" x14ac:dyDescent="0.2">
      <c r="A674" s="27" t="e">
        <f>#REF!</f>
        <v>#REF!</v>
      </c>
      <c r="B674" s="28" t="e">
        <f>#REF!</f>
        <v>#REF!</v>
      </c>
      <c r="C674" s="29" t="e">
        <f>#REF!</f>
        <v>#REF!</v>
      </c>
      <c r="D674" s="36" t="e">
        <f>#REF!</f>
        <v>#REF!</v>
      </c>
      <c r="E674" s="36"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3" t="e">
        <f>#REF!</f>
        <v>#REF!</v>
      </c>
      <c r="Q674" s="14" t="e">
        <f>IF(#REF!="",0,1)</f>
        <v>#REF!</v>
      </c>
      <c r="R674" s="14" t="e">
        <f>#REF!</f>
        <v>#REF!</v>
      </c>
    </row>
    <row r="675" spans="1:18" s="14" customFormat="1" ht="30" customHeight="1" x14ac:dyDescent="0.2">
      <c r="A675" s="27" t="e">
        <f>#REF!</f>
        <v>#REF!</v>
      </c>
      <c r="B675" s="28" t="e">
        <f>#REF!</f>
        <v>#REF!</v>
      </c>
      <c r="C675" s="29" t="e">
        <f>#REF!</f>
        <v>#REF!</v>
      </c>
      <c r="D675" s="36" t="e">
        <f>#REF!</f>
        <v>#REF!</v>
      </c>
      <c r="E675" s="36"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3" t="e">
        <f>#REF!</f>
        <v>#REF!</v>
      </c>
      <c r="Q675" s="14" t="e">
        <f>IF(#REF!="",0,1)</f>
        <v>#REF!</v>
      </c>
      <c r="R675" s="14" t="e">
        <f>#REF!</f>
        <v>#REF!</v>
      </c>
    </row>
    <row r="676" spans="1:18" s="14" customFormat="1" ht="30" customHeight="1" x14ac:dyDescent="0.2">
      <c r="A676" s="27" t="e">
        <f>#REF!</f>
        <v>#REF!</v>
      </c>
      <c r="B676" s="28" t="e">
        <f>#REF!</f>
        <v>#REF!</v>
      </c>
      <c r="C676" s="29" t="e">
        <f>#REF!</f>
        <v>#REF!</v>
      </c>
      <c r="D676" s="36" t="e">
        <f>#REF!</f>
        <v>#REF!</v>
      </c>
      <c r="E676" s="36"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13" t="e">
        <f>#REF!</f>
        <v>#REF!</v>
      </c>
      <c r="Q676" s="14" t="e">
        <f>IF(#REF!="",0,1)</f>
        <v>#REF!</v>
      </c>
      <c r="R676" s="14" t="e">
        <f>#REF!</f>
        <v>#REF!</v>
      </c>
    </row>
    <row r="677" spans="1:18" s="14" customFormat="1" ht="30" customHeight="1" x14ac:dyDescent="0.2">
      <c r="A677" s="27" t="e">
        <f>#REF!</f>
        <v>#REF!</v>
      </c>
      <c r="B677" s="28" t="e">
        <f>#REF!</f>
        <v>#REF!</v>
      </c>
      <c r="C677" s="29" t="e">
        <f>#REF!</f>
        <v>#REF!</v>
      </c>
      <c r="D677" s="36" t="e">
        <f>#REF!</f>
        <v>#REF!</v>
      </c>
      <c r="E677" s="36"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82" t="e">
        <f>#REF!</f>
        <v>#REF!</v>
      </c>
      <c r="P677" s="43" t="e">
        <f>#REF!</f>
        <v>#REF!</v>
      </c>
      <c r="Q677" s="14" t="e">
        <f>IF(#REF!="",0,1)</f>
        <v>#REF!</v>
      </c>
      <c r="R677" s="14" t="e">
        <f>#REF!</f>
        <v>#REF!</v>
      </c>
    </row>
    <row r="678" spans="1:18" s="14" customFormat="1" ht="30" customHeight="1" x14ac:dyDescent="0.2">
      <c r="A678" s="27" t="e">
        <f>#REF!</f>
        <v>#REF!</v>
      </c>
      <c r="B678" s="28" t="e">
        <f>#REF!</f>
        <v>#REF!</v>
      </c>
      <c r="C678" s="29" t="e">
        <f>#REF!</f>
        <v>#REF!</v>
      </c>
      <c r="D678" s="36" t="e">
        <f>#REF!</f>
        <v>#REF!</v>
      </c>
      <c r="E678" s="36"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13" t="e">
        <f>#REF!</f>
        <v>#REF!</v>
      </c>
      <c r="P678" s="13" t="e">
        <f>#REF!</f>
        <v>#REF!</v>
      </c>
      <c r="Q678" s="14" t="e">
        <f>IF(#REF!="",0,1)</f>
        <v>#REF!</v>
      </c>
      <c r="R678" s="14" t="e">
        <f>#REF!</f>
        <v>#REF!</v>
      </c>
    </row>
    <row r="679" spans="1:18" s="14" customFormat="1" ht="30" customHeight="1" x14ac:dyDescent="0.2">
      <c r="A679" s="27" t="e">
        <f>#REF!</f>
        <v>#REF!</v>
      </c>
      <c r="B679" s="28" t="e">
        <f>#REF!</f>
        <v>#REF!</v>
      </c>
      <c r="C679" s="29" t="e">
        <f>#REF!</f>
        <v>#REF!</v>
      </c>
      <c r="D679" s="36" t="e">
        <f>#REF!</f>
        <v>#REF!</v>
      </c>
      <c r="E679" s="36"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13" t="e">
        <f>#REF!</f>
        <v>#REF!</v>
      </c>
      <c r="P679" s="13" t="e">
        <f>#REF!</f>
        <v>#REF!</v>
      </c>
      <c r="Q679" s="14" t="e">
        <f>IF(#REF!="",0,1)</f>
        <v>#REF!</v>
      </c>
      <c r="R679" s="14" t="e">
        <f>#REF!</f>
        <v>#REF!</v>
      </c>
    </row>
    <row r="680" spans="1:18" s="14" customFormat="1" ht="30" customHeight="1" x14ac:dyDescent="0.2">
      <c r="A680" s="27" t="e">
        <f>#REF!</f>
        <v>#REF!</v>
      </c>
      <c r="B680" s="28" t="e">
        <f>#REF!</f>
        <v>#REF!</v>
      </c>
      <c r="C680" s="29" t="e">
        <f>#REF!</f>
        <v>#REF!</v>
      </c>
      <c r="D680" s="36" t="e">
        <f>#REF!</f>
        <v>#REF!</v>
      </c>
      <c r="E680" s="36"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5" t="e">
        <f>#REF!</f>
        <v>#REF!</v>
      </c>
      <c r="P680" s="86" t="e">
        <f>#REF!</f>
        <v>#REF!</v>
      </c>
      <c r="Q680" s="14" t="e">
        <f>IF(#REF!="",0,1)</f>
        <v>#REF!</v>
      </c>
      <c r="R680" s="14" t="e">
        <f>#REF!</f>
        <v>#REF!</v>
      </c>
    </row>
    <row r="681" spans="1:18" s="14" customFormat="1" ht="30" customHeight="1" x14ac:dyDescent="0.2">
      <c r="A681" s="27" t="e">
        <f>#REF!</f>
        <v>#REF!</v>
      </c>
      <c r="B681" s="28" t="e">
        <f>#REF!</f>
        <v>#REF!</v>
      </c>
      <c r="C681" s="29" t="e">
        <f>#REF!</f>
        <v>#REF!</v>
      </c>
      <c r="D681" s="36" t="e">
        <f>#REF!</f>
        <v>#REF!</v>
      </c>
      <c r="E681" s="36"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13" t="e">
        <f>#REF!</f>
        <v>#REF!</v>
      </c>
      <c r="P681" s="13" t="e">
        <f>#REF!</f>
        <v>#REF!</v>
      </c>
      <c r="Q681" s="14" t="e">
        <f>IF(#REF!="",0,1)</f>
        <v>#REF!</v>
      </c>
      <c r="R681" s="14" t="e">
        <f>#REF!</f>
        <v>#REF!</v>
      </c>
    </row>
    <row r="682" spans="1:18" s="14" customFormat="1" ht="30" customHeight="1" x14ac:dyDescent="0.2">
      <c r="A682" s="27" t="e">
        <f>#REF!</f>
        <v>#REF!</v>
      </c>
      <c r="B682" s="28" t="e">
        <f>#REF!</f>
        <v>#REF!</v>
      </c>
      <c r="C682" s="29" t="e">
        <f>#REF!</f>
        <v>#REF!</v>
      </c>
      <c r="D682" s="36" t="e">
        <f>#REF!</f>
        <v>#REF!</v>
      </c>
      <c r="E682" s="36"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83" t="e">
        <f>#REF!</f>
        <v>#REF!</v>
      </c>
      <c r="P682" s="16" t="e">
        <f>#REF!</f>
        <v>#REF!</v>
      </c>
      <c r="Q682" s="14" t="e">
        <f>IF(#REF!="",0,1)</f>
        <v>#REF!</v>
      </c>
      <c r="R682" s="14" t="e">
        <f>#REF!</f>
        <v>#REF!</v>
      </c>
    </row>
    <row r="683" spans="1:18" s="14" customFormat="1" ht="30" customHeight="1" x14ac:dyDescent="0.2">
      <c r="A683" s="27" t="e">
        <f>#REF!</f>
        <v>#REF!</v>
      </c>
      <c r="B683" s="28" t="e">
        <f>#REF!</f>
        <v>#REF!</v>
      </c>
      <c r="C683" s="29" t="e">
        <f>#REF!</f>
        <v>#REF!</v>
      </c>
      <c r="D683" s="36" t="e">
        <f>#REF!</f>
        <v>#REF!</v>
      </c>
      <c r="E683" s="36"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82" t="e">
        <f>#REF!</f>
        <v>#REF!</v>
      </c>
      <c r="P683" s="18" t="e">
        <f>#REF!</f>
        <v>#REF!</v>
      </c>
      <c r="Q683" s="14" t="e">
        <f>IF(#REF!="",0,1)</f>
        <v>#REF!</v>
      </c>
      <c r="R683" s="14" t="e">
        <f>#REF!</f>
        <v>#REF!</v>
      </c>
    </row>
    <row r="684" spans="1:18" s="14" customFormat="1" ht="55" customHeight="1" x14ac:dyDescent="0.2">
      <c r="A684" s="27" t="e">
        <f>#REF!</f>
        <v>#REF!</v>
      </c>
      <c r="B684" s="28" t="e">
        <f>#REF!</f>
        <v>#REF!</v>
      </c>
      <c r="C684" s="29" t="e">
        <f>#REF!</f>
        <v>#REF!</v>
      </c>
      <c r="D684" s="36" t="e">
        <f>#REF!</f>
        <v>#REF!</v>
      </c>
      <c r="E684" s="36"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13" t="e">
        <f>#REF!</f>
        <v>#REF!</v>
      </c>
      <c r="P684" s="13" t="e">
        <f>#REF!</f>
        <v>#REF!</v>
      </c>
      <c r="Q684" s="14" t="e">
        <f>IF(#REF!="",0,1)</f>
        <v>#REF!</v>
      </c>
      <c r="R684" s="14" t="e">
        <f>#REF!</f>
        <v>#REF!</v>
      </c>
    </row>
    <row r="685" spans="1:18" s="14" customFormat="1" ht="30" customHeight="1" x14ac:dyDescent="0.2">
      <c r="A685" s="27" t="e">
        <f>#REF!</f>
        <v>#REF!</v>
      </c>
      <c r="B685" s="28" t="e">
        <f>#REF!</f>
        <v>#REF!</v>
      </c>
      <c r="C685" s="29" t="e">
        <f>#REF!</f>
        <v>#REF!</v>
      </c>
      <c r="D685" s="36" t="e">
        <f>#REF!</f>
        <v>#REF!</v>
      </c>
      <c r="E685" s="36"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83" t="e">
        <f>#REF!</f>
        <v>#REF!</v>
      </c>
      <c r="P685" s="16" t="e">
        <f>#REF!</f>
        <v>#REF!</v>
      </c>
      <c r="Q685" s="14" t="e">
        <f>IF(#REF!="",0,1)</f>
        <v>#REF!</v>
      </c>
      <c r="R685" s="14" t="e">
        <f>#REF!</f>
        <v>#REF!</v>
      </c>
    </row>
    <row r="686" spans="1:18" s="14" customFormat="1" ht="30" customHeight="1" x14ac:dyDescent="0.2">
      <c r="A686" s="27" t="e">
        <f>#REF!</f>
        <v>#REF!</v>
      </c>
      <c r="B686" s="28" t="e">
        <f>#REF!</f>
        <v>#REF!</v>
      </c>
      <c r="C686" s="29" t="e">
        <f>#REF!</f>
        <v>#REF!</v>
      </c>
      <c r="D686" s="36" t="e">
        <f>#REF!</f>
        <v>#REF!</v>
      </c>
      <c r="E686" s="36"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3" t="e">
        <f>#REF!</f>
        <v>#REF!</v>
      </c>
      <c r="Q686" s="14" t="e">
        <f>IF(#REF!="",0,1)</f>
        <v>#REF!</v>
      </c>
      <c r="R686" s="14" t="e">
        <f>#REF!</f>
        <v>#REF!</v>
      </c>
    </row>
    <row r="687" spans="1:18" s="14" customFormat="1" ht="30" customHeight="1" x14ac:dyDescent="0.2">
      <c r="A687" s="27" t="e">
        <f>#REF!</f>
        <v>#REF!</v>
      </c>
      <c r="B687" s="28" t="e">
        <f>#REF!</f>
        <v>#REF!</v>
      </c>
      <c r="C687" s="29" t="e">
        <f>#REF!</f>
        <v>#REF!</v>
      </c>
      <c r="D687" s="36" t="e">
        <f>#REF!</f>
        <v>#REF!</v>
      </c>
      <c r="E687" s="36"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13" t="e">
        <f>#REF!</f>
        <v>#REF!</v>
      </c>
      <c r="Q687" s="14" t="e">
        <f>IF(#REF!="",0,1)</f>
        <v>#REF!</v>
      </c>
      <c r="R687" s="14" t="e">
        <f>#REF!</f>
        <v>#REF!</v>
      </c>
    </row>
    <row r="688" spans="1:18" s="14" customFormat="1" ht="30" customHeight="1" x14ac:dyDescent="0.2">
      <c r="A688" s="27" t="e">
        <f>#REF!</f>
        <v>#REF!</v>
      </c>
      <c r="B688" s="28" t="e">
        <f>#REF!</f>
        <v>#REF!</v>
      </c>
      <c r="C688" s="29" t="e">
        <f>#REF!</f>
        <v>#REF!</v>
      </c>
      <c r="D688" s="36" t="e">
        <f>#REF!</f>
        <v>#REF!</v>
      </c>
      <c r="E688" s="36"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13" t="e">
        <f>#REF!</f>
        <v>#REF!</v>
      </c>
      <c r="Q688" s="14" t="e">
        <f>IF(#REF!="",0,1)</f>
        <v>#REF!</v>
      </c>
      <c r="R688" s="14" t="e">
        <f>#REF!</f>
        <v>#REF!</v>
      </c>
    </row>
    <row r="689" spans="1:18" s="14" customFormat="1" ht="30" customHeight="1" x14ac:dyDescent="0.2">
      <c r="A689" s="27" t="e">
        <f>#REF!</f>
        <v>#REF!</v>
      </c>
      <c r="B689" s="28" t="e">
        <f>#REF!</f>
        <v>#REF!</v>
      </c>
      <c r="C689" s="29" t="e">
        <f>#REF!</f>
        <v>#REF!</v>
      </c>
      <c r="D689" s="36" t="e">
        <f>#REF!</f>
        <v>#REF!</v>
      </c>
      <c r="E689" s="36"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3" t="e">
        <f>#REF!</f>
        <v>#REF!</v>
      </c>
      <c r="Q689" s="14" t="e">
        <f>IF(#REF!="",0,1)</f>
        <v>#REF!</v>
      </c>
      <c r="R689" s="14" t="e">
        <f>#REF!</f>
        <v>#REF!</v>
      </c>
    </row>
    <row r="690" spans="1:18" s="14" customFormat="1" ht="30" customHeight="1" x14ac:dyDescent="0.2">
      <c r="A690" s="27" t="e">
        <f>#REF!</f>
        <v>#REF!</v>
      </c>
      <c r="B690" s="28" t="e">
        <f>#REF!</f>
        <v>#REF!</v>
      </c>
      <c r="C690" s="29" t="e">
        <f>#REF!</f>
        <v>#REF!</v>
      </c>
      <c r="D690" s="36" t="e">
        <f>#REF!</f>
        <v>#REF!</v>
      </c>
      <c r="E690" s="36"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13" t="e">
        <f>#REF!</f>
        <v>#REF!</v>
      </c>
      <c r="Q690" s="14" t="e">
        <f>IF(#REF!="",0,1)</f>
        <v>#REF!</v>
      </c>
      <c r="R690" s="14" t="e">
        <f>#REF!</f>
        <v>#REF!</v>
      </c>
    </row>
    <row r="691" spans="1:18" s="14" customFormat="1" ht="30" customHeight="1" x14ac:dyDescent="0.2">
      <c r="A691" s="27" t="e">
        <f>#REF!</f>
        <v>#REF!</v>
      </c>
      <c r="B691" s="28" t="e">
        <f>#REF!</f>
        <v>#REF!</v>
      </c>
      <c r="C691" s="29" t="e">
        <f>#REF!</f>
        <v>#REF!</v>
      </c>
      <c r="D691" s="36" t="e">
        <f>#REF!</f>
        <v>#REF!</v>
      </c>
      <c r="E691" s="36"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13" t="e">
        <f>#REF!</f>
        <v>#REF!</v>
      </c>
      <c r="Q691" s="14" t="e">
        <f>IF(#REF!="",0,1)</f>
        <v>#REF!</v>
      </c>
      <c r="R691" s="14" t="e">
        <f>#REF!</f>
        <v>#REF!</v>
      </c>
    </row>
    <row r="692" spans="1:18" s="14" customFormat="1" ht="30" customHeight="1" x14ac:dyDescent="0.2">
      <c r="A692" s="27" t="e">
        <f>#REF!</f>
        <v>#REF!</v>
      </c>
      <c r="B692" s="28" t="e">
        <f>#REF!</f>
        <v>#REF!</v>
      </c>
      <c r="C692" s="29" t="e">
        <f>#REF!</f>
        <v>#REF!</v>
      </c>
      <c r="D692" s="36" t="e">
        <f>#REF!</f>
        <v>#REF!</v>
      </c>
      <c r="E692" s="36"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13" t="e">
        <f>#REF!</f>
        <v>#REF!</v>
      </c>
      <c r="Q692" s="14" t="e">
        <f>IF(#REF!="",0,1)</f>
        <v>#REF!</v>
      </c>
      <c r="R692" s="14" t="e">
        <f>#REF!</f>
        <v>#REF!</v>
      </c>
    </row>
    <row r="693" spans="1:18" s="14" customFormat="1" ht="30" customHeight="1" x14ac:dyDescent="0.2">
      <c r="A693" s="27" t="e">
        <f>#REF!</f>
        <v>#REF!</v>
      </c>
      <c r="B693" s="28" t="e">
        <f>#REF!</f>
        <v>#REF!</v>
      </c>
      <c r="C693" s="29" t="e">
        <f>#REF!</f>
        <v>#REF!</v>
      </c>
      <c r="D693" s="36" t="e">
        <f>#REF!</f>
        <v>#REF!</v>
      </c>
      <c r="E693" s="36"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82" t="e">
        <f>#REF!</f>
        <v>#REF!</v>
      </c>
      <c r="P693" s="43" t="e">
        <f>#REF!</f>
        <v>#REF!</v>
      </c>
      <c r="Q693" s="14" t="e">
        <f>IF(#REF!="",0,1)</f>
        <v>#REF!</v>
      </c>
      <c r="R693" s="14" t="e">
        <f>#REF!</f>
        <v>#REF!</v>
      </c>
    </row>
    <row r="694" spans="1:18" s="14" customFormat="1" ht="55" customHeight="1" x14ac:dyDescent="0.2">
      <c r="A694" s="27" t="e">
        <f>#REF!</f>
        <v>#REF!</v>
      </c>
      <c r="B694" s="28" t="e">
        <f>#REF!</f>
        <v>#REF!</v>
      </c>
      <c r="C694" s="29" t="e">
        <f>#REF!</f>
        <v>#REF!</v>
      </c>
      <c r="D694" s="36" t="e">
        <f>#REF!</f>
        <v>#REF!</v>
      </c>
      <c r="E694" s="36"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13" t="e">
        <f>#REF!</f>
        <v>#REF!</v>
      </c>
      <c r="P694" s="13" t="e">
        <f>#REF!</f>
        <v>#REF!</v>
      </c>
      <c r="Q694" s="14" t="e">
        <f>IF(#REF!="",0,1)</f>
        <v>#REF!</v>
      </c>
      <c r="R694" s="14" t="e">
        <f>#REF!</f>
        <v>#REF!</v>
      </c>
    </row>
    <row r="695" spans="1:18" s="14" customFormat="1" ht="30" customHeight="1" x14ac:dyDescent="0.2">
      <c r="A695" s="27" t="e">
        <f>#REF!</f>
        <v>#REF!</v>
      </c>
      <c r="B695" s="28" t="e">
        <f>#REF!</f>
        <v>#REF!</v>
      </c>
      <c r="C695" s="29" t="e">
        <f>#REF!</f>
        <v>#REF!</v>
      </c>
      <c r="D695" s="36" t="e">
        <f>#REF!</f>
        <v>#REF!</v>
      </c>
      <c r="E695" s="36"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83" t="e">
        <f>#REF!</f>
        <v>#REF!</v>
      </c>
      <c r="P695" s="16" t="e">
        <f>#REF!</f>
        <v>#REF!</v>
      </c>
      <c r="Q695" s="14" t="e">
        <f>IF(#REF!="",0,1)</f>
        <v>#REF!</v>
      </c>
      <c r="R695" s="14" t="e">
        <f>#REF!</f>
        <v>#REF!</v>
      </c>
    </row>
    <row r="696" spans="1:18" s="14" customFormat="1" ht="30" customHeight="1" x14ac:dyDescent="0.2">
      <c r="A696" s="27" t="e">
        <f>#REF!</f>
        <v>#REF!</v>
      </c>
      <c r="B696" s="28" t="e">
        <f>#REF!</f>
        <v>#REF!</v>
      </c>
      <c r="C696" s="29" t="e">
        <f>#REF!</f>
        <v>#REF!</v>
      </c>
      <c r="D696" s="36" t="e">
        <f>#REF!</f>
        <v>#REF!</v>
      </c>
      <c r="E696" s="36"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3" t="e">
        <f>#REF!</f>
        <v>#REF!</v>
      </c>
      <c r="Q696" s="14" t="e">
        <f>IF(#REF!="",0,1)</f>
        <v>#REF!</v>
      </c>
      <c r="R696" s="14" t="e">
        <f>#REF!</f>
        <v>#REF!</v>
      </c>
    </row>
    <row r="697" spans="1:18" s="14" customFormat="1" ht="30" customHeight="1" x14ac:dyDescent="0.2">
      <c r="A697" s="27" t="e">
        <f>#REF!</f>
        <v>#REF!</v>
      </c>
      <c r="B697" s="28" t="e">
        <f>#REF!</f>
        <v>#REF!</v>
      </c>
      <c r="C697" s="29" t="e">
        <f>#REF!</f>
        <v>#REF!</v>
      </c>
      <c r="D697" s="36" t="e">
        <f>#REF!</f>
        <v>#REF!</v>
      </c>
      <c r="E697" s="36"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3" t="e">
        <f>#REF!</f>
        <v>#REF!</v>
      </c>
      <c r="Q697" s="14" t="e">
        <f>IF(#REF!="",0,1)</f>
        <v>#REF!</v>
      </c>
      <c r="R697" s="14" t="e">
        <f>#REF!</f>
        <v>#REF!</v>
      </c>
    </row>
    <row r="698" spans="1:18" s="14" customFormat="1" ht="30" customHeight="1" x14ac:dyDescent="0.2">
      <c r="A698" s="27" t="e">
        <f>#REF!</f>
        <v>#REF!</v>
      </c>
      <c r="B698" s="28" t="e">
        <f>#REF!</f>
        <v>#REF!</v>
      </c>
      <c r="C698" s="29" t="e">
        <f>#REF!</f>
        <v>#REF!</v>
      </c>
      <c r="D698" s="36" t="e">
        <f>#REF!</f>
        <v>#REF!</v>
      </c>
      <c r="E698" s="36"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13" t="e">
        <f>#REF!</f>
        <v>#REF!</v>
      </c>
      <c r="Q698" s="14" t="e">
        <f>IF(#REF!="",0,1)</f>
        <v>#REF!</v>
      </c>
      <c r="R698" s="14" t="e">
        <f>#REF!</f>
        <v>#REF!</v>
      </c>
    </row>
    <row r="699" spans="1:18" s="14" customFormat="1" ht="30" customHeight="1" x14ac:dyDescent="0.2">
      <c r="A699" s="27" t="e">
        <f>#REF!</f>
        <v>#REF!</v>
      </c>
      <c r="B699" s="28" t="e">
        <f>#REF!</f>
        <v>#REF!</v>
      </c>
      <c r="C699" s="29" t="e">
        <f>#REF!</f>
        <v>#REF!</v>
      </c>
      <c r="D699" s="36" t="e">
        <f>#REF!</f>
        <v>#REF!</v>
      </c>
      <c r="E699" s="36"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82" t="e">
        <f>#REF!</f>
        <v>#REF!</v>
      </c>
      <c r="P699" s="43" t="e">
        <f>#REF!</f>
        <v>#REF!</v>
      </c>
      <c r="Q699" s="14" t="e">
        <f>IF(#REF!="",0,1)</f>
        <v>#REF!</v>
      </c>
      <c r="R699" s="14" t="e">
        <f>#REF!</f>
        <v>#REF!</v>
      </c>
    </row>
    <row r="700" spans="1:18" s="14" customFormat="1" ht="30" customHeight="1" x14ac:dyDescent="0.2">
      <c r="A700" s="27" t="e">
        <f>#REF!</f>
        <v>#REF!</v>
      </c>
      <c r="B700" s="28" t="e">
        <f>#REF!</f>
        <v>#REF!</v>
      </c>
      <c r="C700" s="29" t="e">
        <f>#REF!</f>
        <v>#REF!</v>
      </c>
      <c r="D700" s="36" t="e">
        <f>#REF!</f>
        <v>#REF!</v>
      </c>
      <c r="E700" s="36"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13" t="e">
        <f>#REF!</f>
        <v>#REF!</v>
      </c>
      <c r="P700" s="84" t="e">
        <f>#REF!</f>
        <v>#REF!</v>
      </c>
      <c r="Q700" s="14" t="e">
        <f>IF(#REF!="",0,1)</f>
        <v>#REF!</v>
      </c>
      <c r="R700" s="14" t="e">
        <f>#REF!</f>
        <v>#REF!</v>
      </c>
    </row>
    <row r="701" spans="1:18" s="14" customFormat="1" ht="30" customHeight="1" x14ac:dyDescent="0.2">
      <c r="A701" s="27" t="e">
        <f>#REF!</f>
        <v>#REF!</v>
      </c>
      <c r="B701" s="28" t="e">
        <f>#REF!</f>
        <v>#REF!</v>
      </c>
      <c r="C701" s="29" t="e">
        <f>#REF!</f>
        <v>#REF!</v>
      </c>
      <c r="D701" s="36" t="e">
        <f>#REF!</f>
        <v>#REF!</v>
      </c>
      <c r="E701" s="36"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5" t="e">
        <f>#REF!</f>
        <v>#REF!</v>
      </c>
      <c r="P701" s="43" t="e">
        <f>#REF!</f>
        <v>#REF!</v>
      </c>
      <c r="Q701" s="14" t="e">
        <f>IF(#REF!="",0,1)</f>
        <v>#REF!</v>
      </c>
      <c r="R701" s="14" t="e">
        <f>#REF!</f>
        <v>#REF!</v>
      </c>
    </row>
    <row r="702" spans="1:18" s="14" customFormat="1" ht="30" customHeight="1" x14ac:dyDescent="0.2">
      <c r="A702" s="27" t="e">
        <f>#REF!</f>
        <v>#REF!</v>
      </c>
      <c r="B702" s="28" t="e">
        <f>#REF!</f>
        <v>#REF!</v>
      </c>
      <c r="C702" s="29" t="e">
        <f>#REF!</f>
        <v>#REF!</v>
      </c>
      <c r="D702" s="36" t="e">
        <f>#REF!</f>
        <v>#REF!</v>
      </c>
      <c r="E702" s="36"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13" t="e">
        <f>#REF!</f>
        <v>#REF!</v>
      </c>
      <c r="P702" s="13" t="e">
        <f>#REF!</f>
        <v>#REF!</v>
      </c>
      <c r="Q702" s="14" t="e">
        <f>IF(#REF!="",0,1)</f>
        <v>#REF!</v>
      </c>
      <c r="R702" s="14" t="e">
        <f>#REF!</f>
        <v>#REF!</v>
      </c>
    </row>
    <row r="703" spans="1:18" s="14" customFormat="1" ht="30" customHeight="1" x14ac:dyDescent="0.2">
      <c r="A703" s="27" t="e">
        <f>#REF!</f>
        <v>#REF!</v>
      </c>
      <c r="B703" s="28" t="e">
        <f>#REF!</f>
        <v>#REF!</v>
      </c>
      <c r="C703" s="29" t="e">
        <f>#REF!</f>
        <v>#REF!</v>
      </c>
      <c r="D703" s="36" t="e">
        <f>#REF!</f>
        <v>#REF!</v>
      </c>
      <c r="E703" s="36"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83" t="e">
        <f>#REF!</f>
        <v>#REF!</v>
      </c>
      <c r="P703" s="43" t="e">
        <f>#REF!</f>
        <v>#REF!</v>
      </c>
      <c r="Q703" s="14" t="e">
        <f>IF(#REF!="",0,1)</f>
        <v>#REF!</v>
      </c>
      <c r="R703" s="14" t="e">
        <f>#REF!</f>
        <v>#REF!</v>
      </c>
    </row>
    <row r="704" spans="1:18" s="14" customFormat="1" ht="30" customHeight="1" x14ac:dyDescent="0.2">
      <c r="A704" s="27" t="e">
        <f>#REF!</f>
        <v>#REF!</v>
      </c>
      <c r="B704" s="28" t="e">
        <f>#REF!</f>
        <v>#REF!</v>
      </c>
      <c r="C704" s="29" t="e">
        <f>#REF!</f>
        <v>#REF!</v>
      </c>
      <c r="D704" s="36" t="e">
        <f>#REF!</f>
        <v>#REF!</v>
      </c>
      <c r="E704" s="36"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13" t="e">
        <f>#REF!</f>
        <v>#REF!</v>
      </c>
      <c r="Q704" s="14" t="e">
        <f>IF(#REF!="",0,1)</f>
        <v>#REF!</v>
      </c>
      <c r="R704" s="14" t="e">
        <f>#REF!</f>
        <v>#REF!</v>
      </c>
    </row>
    <row r="705" spans="1:18" s="14" customFormat="1" ht="30" customHeight="1" x14ac:dyDescent="0.2">
      <c r="A705" s="27" t="e">
        <f>#REF!</f>
        <v>#REF!</v>
      </c>
      <c r="B705" s="28" t="e">
        <f>#REF!</f>
        <v>#REF!</v>
      </c>
      <c r="C705" s="29" t="e">
        <f>#REF!</f>
        <v>#REF!</v>
      </c>
      <c r="D705" s="36" t="e">
        <f>#REF!</f>
        <v>#REF!</v>
      </c>
      <c r="E705" s="36"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13" t="e">
        <f>#REF!</f>
        <v>#REF!</v>
      </c>
      <c r="Q705" s="14" t="e">
        <f>IF(#REF!="",0,1)</f>
        <v>#REF!</v>
      </c>
      <c r="R705" s="14" t="e">
        <f>#REF!</f>
        <v>#REF!</v>
      </c>
    </row>
    <row r="706" spans="1:18" s="14" customFormat="1" ht="30" customHeight="1" x14ac:dyDescent="0.2">
      <c r="A706" s="27" t="e">
        <f>#REF!</f>
        <v>#REF!</v>
      </c>
      <c r="B706" s="28" t="e">
        <f>#REF!</f>
        <v>#REF!</v>
      </c>
      <c r="C706" s="29" t="e">
        <f>#REF!</f>
        <v>#REF!</v>
      </c>
      <c r="D706" s="36" t="e">
        <f>#REF!</f>
        <v>#REF!</v>
      </c>
      <c r="E706" s="36"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13" t="e">
        <f>#REF!</f>
        <v>#REF!</v>
      </c>
      <c r="Q706" s="14" t="e">
        <f>IF(#REF!="",0,1)</f>
        <v>#REF!</v>
      </c>
      <c r="R706" s="14" t="e">
        <f>#REF!</f>
        <v>#REF!</v>
      </c>
    </row>
    <row r="707" spans="1:18" s="14" customFormat="1" ht="30" customHeight="1" x14ac:dyDescent="0.2">
      <c r="A707" s="27" t="e">
        <f>#REF!</f>
        <v>#REF!</v>
      </c>
      <c r="B707" s="28" t="e">
        <f>#REF!</f>
        <v>#REF!</v>
      </c>
      <c r="C707" s="29" t="e">
        <f>#REF!</f>
        <v>#REF!</v>
      </c>
      <c r="D707" s="36" t="e">
        <f>#REF!</f>
        <v>#REF!</v>
      </c>
      <c r="E707" s="36"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13" t="e">
        <f>#REF!</f>
        <v>#REF!</v>
      </c>
      <c r="Q707" s="14" t="e">
        <f>IF(#REF!="",0,1)</f>
        <v>#REF!</v>
      </c>
      <c r="R707" s="14" t="e">
        <f>#REF!</f>
        <v>#REF!</v>
      </c>
    </row>
    <row r="708" spans="1:18" s="14" customFormat="1" ht="30" customHeight="1" x14ac:dyDescent="0.2">
      <c r="A708" s="27" t="e">
        <f>#REF!</f>
        <v>#REF!</v>
      </c>
      <c r="B708" s="28" t="e">
        <f>#REF!</f>
        <v>#REF!</v>
      </c>
      <c r="C708" s="29" t="e">
        <f>#REF!</f>
        <v>#REF!</v>
      </c>
      <c r="D708" s="36" t="e">
        <f>#REF!</f>
        <v>#REF!</v>
      </c>
      <c r="E708" s="36"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3" t="e">
        <f>#REF!</f>
        <v>#REF!</v>
      </c>
      <c r="Q708" s="14" t="e">
        <f>IF(#REF!="",0,1)</f>
        <v>#REF!</v>
      </c>
      <c r="R708" s="14" t="e">
        <f>#REF!</f>
        <v>#REF!</v>
      </c>
    </row>
    <row r="709" spans="1:18" s="14" customFormat="1" ht="30" customHeight="1" x14ac:dyDescent="0.2">
      <c r="A709" s="27" t="e">
        <f>#REF!</f>
        <v>#REF!</v>
      </c>
      <c r="B709" s="28" t="e">
        <f>#REF!</f>
        <v>#REF!</v>
      </c>
      <c r="C709" s="29" t="e">
        <f>#REF!</f>
        <v>#REF!</v>
      </c>
      <c r="D709" s="36" t="e">
        <f>#REF!</f>
        <v>#REF!</v>
      </c>
      <c r="E709" s="36"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13" t="e">
        <f>#REF!</f>
        <v>#REF!</v>
      </c>
      <c r="Q709" s="14" t="e">
        <f>IF(#REF!="",0,1)</f>
        <v>#REF!</v>
      </c>
      <c r="R709" s="14" t="e">
        <f>#REF!</f>
        <v>#REF!</v>
      </c>
    </row>
    <row r="710" spans="1:18" s="14" customFormat="1" ht="30" customHeight="1" x14ac:dyDescent="0.2">
      <c r="A710" s="27" t="e">
        <f>#REF!</f>
        <v>#REF!</v>
      </c>
      <c r="B710" s="28" t="e">
        <f>#REF!</f>
        <v>#REF!</v>
      </c>
      <c r="C710" s="29" t="e">
        <f>#REF!</f>
        <v>#REF!</v>
      </c>
      <c r="D710" s="36" t="e">
        <f>#REF!</f>
        <v>#REF!</v>
      </c>
      <c r="E710" s="36"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13" t="e">
        <f>#REF!</f>
        <v>#REF!</v>
      </c>
      <c r="Q710" s="14" t="e">
        <f>IF(#REF!="",0,1)</f>
        <v>#REF!</v>
      </c>
      <c r="R710" s="14" t="e">
        <f>#REF!</f>
        <v>#REF!</v>
      </c>
    </row>
    <row r="711" spans="1:18" s="14" customFormat="1" ht="30" customHeight="1" x14ac:dyDescent="0.2">
      <c r="A711" s="27" t="e">
        <f>#REF!</f>
        <v>#REF!</v>
      </c>
      <c r="B711" s="28" t="e">
        <f>#REF!</f>
        <v>#REF!</v>
      </c>
      <c r="C711" s="29" t="e">
        <f>#REF!</f>
        <v>#REF!</v>
      </c>
      <c r="D711" s="36" t="e">
        <f>#REF!</f>
        <v>#REF!</v>
      </c>
      <c r="E711" s="36"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82" t="e">
        <f>#REF!</f>
        <v>#REF!</v>
      </c>
      <c r="P711" s="18" t="e">
        <f>#REF!</f>
        <v>#REF!</v>
      </c>
      <c r="Q711" s="14" t="e">
        <f>IF(#REF!="",0,1)</f>
        <v>#REF!</v>
      </c>
      <c r="R711" s="14" t="e">
        <f>#REF!</f>
        <v>#REF!</v>
      </c>
    </row>
    <row r="712" spans="1:18" s="14" customFormat="1" ht="30" customHeight="1" x14ac:dyDescent="0.2">
      <c r="A712" s="27" t="e">
        <f>#REF!</f>
        <v>#REF!</v>
      </c>
      <c r="B712" s="28" t="e">
        <f>#REF!</f>
        <v>#REF!</v>
      </c>
      <c r="C712" s="29" t="e">
        <f>#REF!</f>
        <v>#REF!</v>
      </c>
      <c r="D712" s="36" t="e">
        <f>#REF!</f>
        <v>#REF!</v>
      </c>
      <c r="E712" s="36"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13" t="e">
        <f>#REF!</f>
        <v>#REF!</v>
      </c>
      <c r="P712" s="13" t="e">
        <f>#REF!</f>
        <v>#REF!</v>
      </c>
      <c r="Q712" s="14" t="e">
        <f>IF(#REF!="",0,1)</f>
        <v>#REF!</v>
      </c>
      <c r="R712" s="14" t="e">
        <f>#REF!</f>
        <v>#REF!</v>
      </c>
    </row>
    <row r="713" spans="1:18" s="14" customFormat="1" ht="30" customHeight="1" x14ac:dyDescent="0.2">
      <c r="A713" s="27" t="e">
        <f>#REF!</f>
        <v>#REF!</v>
      </c>
      <c r="B713" s="28" t="e">
        <f>#REF!</f>
        <v>#REF!</v>
      </c>
      <c r="C713" s="29" t="e">
        <f>#REF!</f>
        <v>#REF!</v>
      </c>
      <c r="D713" s="36" t="e">
        <f>#REF!</f>
        <v>#REF!</v>
      </c>
      <c r="E713" s="36"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83" t="e">
        <f>#REF!</f>
        <v>#REF!</v>
      </c>
      <c r="P713" s="16" t="e">
        <f>#REF!</f>
        <v>#REF!</v>
      </c>
      <c r="Q713" s="14" t="e">
        <f>IF(#REF!="",0,1)</f>
        <v>#REF!</v>
      </c>
      <c r="R713" s="14" t="e">
        <f>#REF!</f>
        <v>#REF!</v>
      </c>
    </row>
    <row r="714" spans="1:18" s="14" customFormat="1" ht="30" customHeight="1" x14ac:dyDescent="0.2">
      <c r="A714" s="27" t="e">
        <f>#REF!</f>
        <v>#REF!</v>
      </c>
      <c r="B714" s="28" t="e">
        <f>#REF!</f>
        <v>#REF!</v>
      </c>
      <c r="C714" s="29" t="e">
        <f>#REF!</f>
        <v>#REF!</v>
      </c>
      <c r="D714" s="36" t="e">
        <f>#REF!</f>
        <v>#REF!</v>
      </c>
      <c r="E714" s="36"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3" t="e">
        <f>#REF!</f>
        <v>#REF!</v>
      </c>
      <c r="Q714" s="14" t="e">
        <f>IF(#REF!="",0,1)</f>
        <v>#REF!</v>
      </c>
      <c r="R714" s="14" t="e">
        <f>#REF!</f>
        <v>#REF!</v>
      </c>
    </row>
    <row r="715" spans="1:18" s="14" customFormat="1" ht="30" customHeight="1" x14ac:dyDescent="0.2">
      <c r="A715" s="27" t="e">
        <f>#REF!</f>
        <v>#REF!</v>
      </c>
      <c r="B715" s="28" t="e">
        <f>#REF!</f>
        <v>#REF!</v>
      </c>
      <c r="C715" s="29" t="e">
        <f>#REF!</f>
        <v>#REF!</v>
      </c>
      <c r="D715" s="36" t="e">
        <f>#REF!</f>
        <v>#REF!</v>
      </c>
      <c r="E715" s="36"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82" t="e">
        <f>#REF!</f>
        <v>#REF!</v>
      </c>
      <c r="P715" s="18" t="e">
        <f>#REF!</f>
        <v>#REF!</v>
      </c>
      <c r="Q715" s="14" t="e">
        <f>IF(#REF!="",0,1)</f>
        <v>#REF!</v>
      </c>
      <c r="R715" s="14" t="e">
        <f>#REF!</f>
        <v>#REF!</v>
      </c>
    </row>
    <row r="716" spans="1:18" s="14" customFormat="1" ht="30" customHeight="1" x14ac:dyDescent="0.2">
      <c r="A716" s="27" t="e">
        <f>#REF!</f>
        <v>#REF!</v>
      </c>
      <c r="B716" s="28" t="e">
        <f>#REF!</f>
        <v>#REF!</v>
      </c>
      <c r="C716" s="29" t="e">
        <f>#REF!</f>
        <v>#REF!</v>
      </c>
      <c r="D716" s="36" t="e">
        <f>#REF!</f>
        <v>#REF!</v>
      </c>
      <c r="E716" s="36"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13" t="e">
        <f>#REF!</f>
        <v>#REF!</v>
      </c>
      <c r="P716" s="13" t="e">
        <f>#REF!</f>
        <v>#REF!</v>
      </c>
      <c r="Q716" s="14" t="e">
        <f>IF(#REF!="",0,1)</f>
        <v>#REF!</v>
      </c>
      <c r="R716" s="14" t="e">
        <f>#REF!</f>
        <v>#REF!</v>
      </c>
    </row>
    <row r="717" spans="1:18" s="14" customFormat="1" ht="30" customHeight="1" x14ac:dyDescent="0.2">
      <c r="A717" s="27" t="e">
        <f>#REF!</f>
        <v>#REF!</v>
      </c>
      <c r="B717" s="28" t="e">
        <f>#REF!</f>
        <v>#REF!</v>
      </c>
      <c r="C717" s="29" t="e">
        <f>#REF!</f>
        <v>#REF!</v>
      </c>
      <c r="D717" s="36" t="e">
        <f>#REF!</f>
        <v>#REF!</v>
      </c>
      <c r="E717" s="36"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83" t="e">
        <f>#REF!</f>
        <v>#REF!</v>
      </c>
      <c r="P717" s="16" t="e">
        <f>#REF!</f>
        <v>#REF!</v>
      </c>
      <c r="Q717" s="14" t="e">
        <f>IF(#REF!="",0,1)</f>
        <v>#REF!</v>
      </c>
      <c r="R717" s="14" t="e">
        <f>#REF!</f>
        <v>#REF!</v>
      </c>
    </row>
    <row r="718" spans="1:18" s="14" customFormat="1" ht="30" customHeight="1" x14ac:dyDescent="0.2">
      <c r="A718" s="27" t="e">
        <f>#REF!</f>
        <v>#REF!</v>
      </c>
      <c r="B718" s="28" t="e">
        <f>#REF!</f>
        <v>#REF!</v>
      </c>
      <c r="C718" s="29" t="e">
        <f>#REF!</f>
        <v>#REF!</v>
      </c>
      <c r="D718" s="36" t="e">
        <f>#REF!</f>
        <v>#REF!</v>
      </c>
      <c r="E718" s="36"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82" t="e">
        <f>#REF!</f>
        <v>#REF!</v>
      </c>
      <c r="P718" s="18" t="e">
        <f>#REF!</f>
        <v>#REF!</v>
      </c>
      <c r="Q718" s="14" t="e">
        <f>IF(#REF!="",0,1)</f>
        <v>#REF!</v>
      </c>
      <c r="R718" s="14" t="e">
        <f>#REF!</f>
        <v>#REF!</v>
      </c>
    </row>
    <row r="719" spans="1:18" s="14" customFormat="1" ht="55" customHeight="1" x14ac:dyDescent="0.2">
      <c r="A719" s="27" t="e">
        <f>#REF!</f>
        <v>#REF!</v>
      </c>
      <c r="B719" s="28" t="e">
        <f>#REF!</f>
        <v>#REF!</v>
      </c>
      <c r="C719" s="29" t="e">
        <f>#REF!</f>
        <v>#REF!</v>
      </c>
      <c r="D719" s="36" t="e">
        <f>#REF!</f>
        <v>#REF!</v>
      </c>
      <c r="E719" s="36"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13" t="e">
        <f>#REF!</f>
        <v>#REF!</v>
      </c>
      <c r="P719" s="13" t="e">
        <f>#REF!</f>
        <v>#REF!</v>
      </c>
      <c r="Q719" s="14" t="e">
        <f>IF(#REF!="",0,1)</f>
        <v>#REF!</v>
      </c>
      <c r="R719" s="14" t="e">
        <f>#REF!</f>
        <v>#REF!</v>
      </c>
    </row>
    <row r="720" spans="1:18" s="14" customFormat="1" ht="30" customHeight="1" x14ac:dyDescent="0.2">
      <c r="A720" s="27" t="e">
        <f>#REF!</f>
        <v>#REF!</v>
      </c>
      <c r="B720" s="28" t="e">
        <f>#REF!</f>
        <v>#REF!</v>
      </c>
      <c r="C720" s="29" t="e">
        <f>#REF!</f>
        <v>#REF!</v>
      </c>
      <c r="D720" s="36" t="e">
        <f>#REF!</f>
        <v>#REF!</v>
      </c>
      <c r="E720" s="36"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83" t="e">
        <f>#REF!</f>
        <v>#REF!</v>
      </c>
      <c r="P720" s="16" t="e">
        <f>#REF!</f>
        <v>#REF!</v>
      </c>
      <c r="Q720" s="14" t="e">
        <f>IF(#REF!="",0,1)</f>
        <v>#REF!</v>
      </c>
      <c r="R720" s="14" t="e">
        <f>#REF!</f>
        <v>#REF!</v>
      </c>
    </row>
    <row r="721" spans="1:18" s="14" customFormat="1" ht="30" customHeight="1" x14ac:dyDescent="0.2">
      <c r="A721" s="27" t="e">
        <f>#REF!</f>
        <v>#REF!</v>
      </c>
      <c r="B721" s="28" t="e">
        <f>#REF!</f>
        <v>#REF!</v>
      </c>
      <c r="C721" s="29" t="e">
        <f>#REF!</f>
        <v>#REF!</v>
      </c>
      <c r="D721" s="36" t="e">
        <f>#REF!</f>
        <v>#REF!</v>
      </c>
      <c r="E721" s="36"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13" t="e">
        <f>#REF!</f>
        <v>#REF!</v>
      </c>
      <c r="Q721" s="14" t="e">
        <f>IF(#REF!="",0,1)</f>
        <v>#REF!</v>
      </c>
      <c r="R721" s="14" t="e">
        <f>#REF!</f>
        <v>#REF!</v>
      </c>
    </row>
    <row r="722" spans="1:18" s="14" customFormat="1" ht="30" customHeight="1" x14ac:dyDescent="0.2">
      <c r="A722" s="27" t="e">
        <f>#REF!</f>
        <v>#REF!</v>
      </c>
      <c r="B722" s="28" t="e">
        <f>#REF!</f>
        <v>#REF!</v>
      </c>
      <c r="C722" s="29" t="e">
        <f>#REF!</f>
        <v>#REF!</v>
      </c>
      <c r="D722" s="36" t="e">
        <f>#REF!</f>
        <v>#REF!</v>
      </c>
      <c r="E722" s="36"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82" t="e">
        <f>#REF!</f>
        <v>#REF!</v>
      </c>
      <c r="P722" s="43" t="e">
        <f>#REF!</f>
        <v>#REF!</v>
      </c>
      <c r="Q722" s="14" t="e">
        <f>IF(#REF!="",0,1)</f>
        <v>#REF!</v>
      </c>
      <c r="R722" s="14" t="e">
        <f>#REF!</f>
        <v>#REF!</v>
      </c>
    </row>
    <row r="723" spans="1:18" s="14" customFormat="1" ht="45.25" customHeight="1" x14ac:dyDescent="0.2">
      <c r="A723" s="27" t="e">
        <f>#REF!</f>
        <v>#REF!</v>
      </c>
      <c r="B723" s="28" t="e">
        <f>#REF!</f>
        <v>#REF!</v>
      </c>
      <c r="C723" s="29" t="e">
        <f>#REF!</f>
        <v>#REF!</v>
      </c>
      <c r="D723" s="36" t="e">
        <f>#REF!</f>
        <v>#REF!</v>
      </c>
      <c r="E723" s="36"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13" t="e">
        <f>#REF!</f>
        <v>#REF!</v>
      </c>
      <c r="P723" s="13" t="e">
        <f>#REF!</f>
        <v>#REF!</v>
      </c>
      <c r="Q723" s="14" t="e">
        <f>IF(#REF!="",0,1)</f>
        <v>#REF!</v>
      </c>
      <c r="R723" s="14" t="e">
        <f>#REF!</f>
        <v>#REF!</v>
      </c>
    </row>
    <row r="724" spans="1:18" s="14" customFormat="1" ht="30" customHeight="1" x14ac:dyDescent="0.2">
      <c r="A724" s="27" t="e">
        <f>#REF!</f>
        <v>#REF!</v>
      </c>
      <c r="B724" s="28" t="e">
        <f>#REF!</f>
        <v>#REF!</v>
      </c>
      <c r="C724" s="29" t="e">
        <f>#REF!</f>
        <v>#REF!</v>
      </c>
      <c r="D724" s="36" t="e">
        <f>#REF!</f>
        <v>#REF!</v>
      </c>
      <c r="E724" s="36"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83" t="e">
        <f>#REF!</f>
        <v>#REF!</v>
      </c>
      <c r="P724" s="43" t="e">
        <f>#REF!</f>
        <v>#REF!</v>
      </c>
      <c r="Q724" s="14" t="e">
        <f>IF(#REF!="",0,1)</f>
        <v>#REF!</v>
      </c>
      <c r="R724" s="14" t="e">
        <f>#REF!</f>
        <v>#REF!</v>
      </c>
    </row>
    <row r="725" spans="1:18" s="14" customFormat="1" ht="30" customHeight="1" x14ac:dyDescent="0.2">
      <c r="A725" s="27" t="e">
        <f>#REF!</f>
        <v>#REF!</v>
      </c>
      <c r="B725" s="28" t="e">
        <f>#REF!</f>
        <v>#REF!</v>
      </c>
      <c r="C725" s="29" t="e">
        <f>#REF!</f>
        <v>#REF!</v>
      </c>
      <c r="D725" s="36" t="e">
        <f>#REF!</f>
        <v>#REF!</v>
      </c>
      <c r="E725" s="36"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3" t="e">
        <f>#REF!</f>
        <v>#REF!</v>
      </c>
      <c r="Q725" s="14" t="e">
        <f>IF(#REF!="",0,1)</f>
        <v>#REF!</v>
      </c>
      <c r="R725" s="14" t="e">
        <f>#REF!</f>
        <v>#REF!</v>
      </c>
    </row>
    <row r="726" spans="1:18" s="14" customFormat="1" ht="30" customHeight="1" x14ac:dyDescent="0.2">
      <c r="A726" s="27" t="e">
        <f>#REF!</f>
        <v>#REF!</v>
      </c>
      <c r="B726" s="28" t="e">
        <f>#REF!</f>
        <v>#REF!</v>
      </c>
      <c r="C726" s="29" t="e">
        <f>#REF!</f>
        <v>#REF!</v>
      </c>
      <c r="D726" s="36" t="e">
        <f>#REF!</f>
        <v>#REF!</v>
      </c>
      <c r="E726" s="36"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13" t="e">
        <f>#REF!</f>
        <v>#REF!</v>
      </c>
      <c r="Q726" s="14" t="e">
        <f>IF(#REF!="",0,1)</f>
        <v>#REF!</v>
      </c>
      <c r="R726" s="14" t="e">
        <f>#REF!</f>
        <v>#REF!</v>
      </c>
    </row>
    <row r="727" spans="1:18" s="14" customFormat="1" ht="30" customHeight="1" x14ac:dyDescent="0.2">
      <c r="A727" s="27" t="e">
        <f>#REF!</f>
        <v>#REF!</v>
      </c>
      <c r="B727" s="28" t="e">
        <f>#REF!</f>
        <v>#REF!</v>
      </c>
      <c r="C727" s="29" t="e">
        <f>#REF!</f>
        <v>#REF!</v>
      </c>
      <c r="D727" s="36" t="e">
        <f>#REF!</f>
        <v>#REF!</v>
      </c>
      <c r="E727" s="36"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3" t="e">
        <f>#REF!</f>
        <v>#REF!</v>
      </c>
      <c r="Q727" s="14" t="e">
        <f>IF(#REF!="",0,1)</f>
        <v>#REF!</v>
      </c>
      <c r="R727" s="14" t="e">
        <f>#REF!</f>
        <v>#REF!</v>
      </c>
    </row>
    <row r="728" spans="1:18" s="14" customFormat="1" ht="30" customHeight="1" x14ac:dyDescent="0.2">
      <c r="A728" s="27" t="e">
        <f>#REF!</f>
        <v>#REF!</v>
      </c>
      <c r="B728" s="28" t="e">
        <f>#REF!</f>
        <v>#REF!</v>
      </c>
      <c r="C728" s="29" t="e">
        <f>#REF!</f>
        <v>#REF!</v>
      </c>
      <c r="D728" s="36" t="e">
        <f>#REF!</f>
        <v>#REF!</v>
      </c>
      <c r="E728" s="36"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13" t="e">
        <f>#REF!</f>
        <v>#REF!</v>
      </c>
      <c r="Q728" s="14" t="e">
        <f>IF(#REF!="",0,1)</f>
        <v>#REF!</v>
      </c>
      <c r="R728" s="14" t="e">
        <f>#REF!</f>
        <v>#REF!</v>
      </c>
    </row>
    <row r="729" spans="1:18" s="14" customFormat="1" ht="30" customHeight="1" x14ac:dyDescent="0.2">
      <c r="A729" s="27" t="e">
        <f>#REF!</f>
        <v>#REF!</v>
      </c>
      <c r="B729" s="28" t="e">
        <f>#REF!</f>
        <v>#REF!</v>
      </c>
      <c r="C729" s="29" t="e">
        <f>#REF!</f>
        <v>#REF!</v>
      </c>
      <c r="D729" s="36" t="e">
        <f>#REF!</f>
        <v>#REF!</v>
      </c>
      <c r="E729" s="36"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3" t="e">
        <f>#REF!</f>
        <v>#REF!</v>
      </c>
      <c r="Q729" s="14" t="e">
        <f>IF(#REF!="",0,1)</f>
        <v>#REF!</v>
      </c>
      <c r="R729" s="14" t="e">
        <f>#REF!</f>
        <v>#REF!</v>
      </c>
    </row>
    <row r="730" spans="1:18" s="14" customFormat="1" ht="30" customHeight="1" x14ac:dyDescent="0.2">
      <c r="A730" s="27" t="e">
        <f>#REF!</f>
        <v>#REF!</v>
      </c>
      <c r="B730" s="28" t="e">
        <f>#REF!</f>
        <v>#REF!</v>
      </c>
      <c r="C730" s="29" t="e">
        <f>#REF!</f>
        <v>#REF!</v>
      </c>
      <c r="D730" s="36" t="e">
        <f>#REF!</f>
        <v>#REF!</v>
      </c>
      <c r="E730" s="36"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82" t="e">
        <f>#REF!</f>
        <v>#REF!</v>
      </c>
      <c r="P730" s="43" t="e">
        <f>#REF!</f>
        <v>#REF!</v>
      </c>
      <c r="Q730" s="14" t="e">
        <f>IF(#REF!="",0,1)</f>
        <v>#REF!</v>
      </c>
      <c r="R730" s="14" t="e">
        <f>#REF!</f>
        <v>#REF!</v>
      </c>
    </row>
    <row r="731" spans="1:18" s="14" customFormat="1" ht="30" customHeight="1" x14ac:dyDescent="0.2">
      <c r="A731" s="27" t="e">
        <f>#REF!</f>
        <v>#REF!</v>
      </c>
      <c r="B731" s="28" t="e">
        <f>#REF!</f>
        <v>#REF!</v>
      </c>
      <c r="C731" s="29" t="e">
        <f>#REF!</f>
        <v>#REF!</v>
      </c>
      <c r="D731" s="36" t="e">
        <f>#REF!</f>
        <v>#REF!</v>
      </c>
      <c r="E731" s="36"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13" t="e">
        <f>#REF!</f>
        <v>#REF!</v>
      </c>
      <c r="P731" s="13" t="e">
        <f>#REF!</f>
        <v>#REF!</v>
      </c>
      <c r="Q731" s="14" t="e">
        <f>IF(#REF!="",0,1)</f>
        <v>#REF!</v>
      </c>
      <c r="R731" s="14" t="e">
        <f>#REF!</f>
        <v>#REF!</v>
      </c>
    </row>
    <row r="732" spans="1:18" s="14" customFormat="1" ht="30" customHeight="1" x14ac:dyDescent="0.2">
      <c r="A732" s="27" t="e">
        <f>#REF!</f>
        <v>#REF!</v>
      </c>
      <c r="B732" s="28" t="e">
        <f>#REF!</f>
        <v>#REF!</v>
      </c>
      <c r="C732" s="29" t="e">
        <f>#REF!</f>
        <v>#REF!</v>
      </c>
      <c r="D732" s="36" t="e">
        <f>#REF!</f>
        <v>#REF!</v>
      </c>
      <c r="E732" s="36"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83" t="e">
        <f>#REF!</f>
        <v>#REF!</v>
      </c>
      <c r="P732" s="16" t="e">
        <f>#REF!</f>
        <v>#REF!</v>
      </c>
      <c r="Q732" s="14" t="e">
        <f>IF(#REF!="",0,1)</f>
        <v>#REF!</v>
      </c>
      <c r="R732" s="14" t="e">
        <f>#REF!</f>
        <v>#REF!</v>
      </c>
    </row>
    <row r="733" spans="1:18" s="14" customFormat="1" ht="30" customHeight="1" x14ac:dyDescent="0.2">
      <c r="A733" s="27" t="e">
        <f>#REF!</f>
        <v>#REF!</v>
      </c>
      <c r="B733" s="28" t="e">
        <f>#REF!</f>
        <v>#REF!</v>
      </c>
      <c r="C733" s="29" t="e">
        <f>#REF!</f>
        <v>#REF!</v>
      </c>
      <c r="D733" s="36" t="e">
        <f>#REF!</f>
        <v>#REF!</v>
      </c>
      <c r="E733" s="36"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82" t="e">
        <f>#REF!</f>
        <v>#REF!</v>
      </c>
      <c r="P733" s="18" t="e">
        <f>#REF!</f>
        <v>#REF!</v>
      </c>
      <c r="Q733" s="14" t="e">
        <f>IF(#REF!="",0,1)</f>
        <v>#REF!</v>
      </c>
      <c r="R733" s="14" t="e">
        <f>#REF!</f>
        <v>#REF!</v>
      </c>
    </row>
    <row r="734" spans="1:18" s="14" customFormat="1" ht="55" customHeight="1" x14ac:dyDescent="0.2">
      <c r="A734" s="27" t="e">
        <f>#REF!</f>
        <v>#REF!</v>
      </c>
      <c r="B734" s="28" t="e">
        <f>#REF!</f>
        <v>#REF!</v>
      </c>
      <c r="C734" s="29" t="e">
        <f>#REF!</f>
        <v>#REF!</v>
      </c>
      <c r="D734" s="36" t="e">
        <f>#REF!</f>
        <v>#REF!</v>
      </c>
      <c r="E734" s="36"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18" t="e">
        <f>#REF!</f>
        <v>#REF!</v>
      </c>
      <c r="P734" s="18" t="e">
        <f>#REF!</f>
        <v>#REF!</v>
      </c>
      <c r="Q734" s="14" t="e">
        <f>IF(#REF!="",0,1)</f>
        <v>#REF!</v>
      </c>
      <c r="R734" s="14" t="e">
        <f>#REF!</f>
        <v>#REF!</v>
      </c>
    </row>
    <row r="735" spans="1:18" s="14" customFormat="1" ht="45.25" customHeight="1" x14ac:dyDescent="0.2">
      <c r="A735" s="27" t="e">
        <f>#REF!</f>
        <v>#REF!</v>
      </c>
      <c r="B735" s="28" t="e">
        <f>#REF!</f>
        <v>#REF!</v>
      </c>
      <c r="C735" s="29" t="e">
        <f>#REF!</f>
        <v>#REF!</v>
      </c>
      <c r="D735" s="36" t="e">
        <f>#REF!</f>
        <v>#REF!</v>
      </c>
      <c r="E735" s="36" t="e">
        <f>IF(#REF!="","",#REF!)</f>
        <v>#REF!</v>
      </c>
      <c r="F735" s="33" t="e">
        <f>#REF!</f>
        <v>#REF!</v>
      </c>
      <c r="G735" s="30" t="e">
        <f>#REF!</f>
        <v>#REF!</v>
      </c>
      <c r="H735" s="33" t="e">
        <f>#REF!</f>
        <v>#REF!</v>
      </c>
      <c r="I735" s="31" t="e">
        <f>#REF!</f>
        <v>#REF!</v>
      </c>
      <c r="J735" s="30" t="e">
        <f>#REF!</f>
        <v>#REF!</v>
      </c>
      <c r="K735" s="15" t="e">
        <f>#REF!</f>
        <v>#REF!</v>
      </c>
      <c r="L735" s="30" t="e">
        <f>#REF!</f>
        <v>#REF!</v>
      </c>
      <c r="M735" s="15" t="e">
        <f>#REF!</f>
        <v>#REF!</v>
      </c>
      <c r="N735" s="91" t="e">
        <f>#REF!</f>
        <v>#REF!</v>
      </c>
      <c r="O735" s="13" t="e">
        <f>#REF!</f>
        <v>#REF!</v>
      </c>
      <c r="P735" s="13" t="e">
        <f>#REF!</f>
        <v>#REF!</v>
      </c>
      <c r="Q735" s="14" t="e">
        <f>IF(#REF!="",0,1)</f>
        <v>#REF!</v>
      </c>
      <c r="R735" s="14" t="e">
        <f>#REF!</f>
        <v>#REF!</v>
      </c>
    </row>
    <row r="736" spans="1:18" s="14" customFormat="1" ht="30" customHeight="1" x14ac:dyDescent="0.2">
      <c r="A736" s="27" t="e">
        <f>#REF!</f>
        <v>#REF!</v>
      </c>
      <c r="B736" s="28" t="e">
        <f>#REF!</f>
        <v>#REF!</v>
      </c>
      <c r="C736" s="29" t="e">
        <f>#REF!</f>
        <v>#REF!</v>
      </c>
      <c r="D736" s="36" t="e">
        <f>#REF!</f>
        <v>#REF!</v>
      </c>
      <c r="E736" s="36"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83" t="e">
        <f>#REF!</f>
        <v>#REF!</v>
      </c>
      <c r="P736" s="43" t="e">
        <f>#REF!</f>
        <v>#REF!</v>
      </c>
      <c r="Q736" s="14" t="e">
        <f>IF(#REF!="",0,1)</f>
        <v>#REF!</v>
      </c>
      <c r="R736" s="14" t="e">
        <f>#REF!</f>
        <v>#REF!</v>
      </c>
    </row>
    <row r="737" spans="1:18" s="14" customFormat="1" ht="30" customHeight="1" x14ac:dyDescent="0.2">
      <c r="A737" s="27" t="e">
        <f>#REF!</f>
        <v>#REF!</v>
      </c>
      <c r="B737" s="28" t="e">
        <f>#REF!</f>
        <v>#REF!</v>
      </c>
      <c r="C737" s="29" t="e">
        <f>#REF!</f>
        <v>#REF!</v>
      </c>
      <c r="D737" s="36" t="e">
        <f>#REF!</f>
        <v>#REF!</v>
      </c>
      <c r="E737" s="36"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13" t="e">
        <f>#REF!</f>
        <v>#REF!</v>
      </c>
      <c r="Q737" s="14" t="e">
        <f>IF(#REF!="",0,1)</f>
        <v>#REF!</v>
      </c>
      <c r="R737" s="14" t="e">
        <f>#REF!</f>
        <v>#REF!</v>
      </c>
    </row>
    <row r="738" spans="1:18" s="14" customFormat="1" ht="30" customHeight="1" x14ac:dyDescent="0.2">
      <c r="A738" s="27" t="e">
        <f>#REF!</f>
        <v>#REF!</v>
      </c>
      <c r="B738" s="28" t="e">
        <f>#REF!</f>
        <v>#REF!</v>
      </c>
      <c r="C738" s="29" t="e">
        <f>#REF!</f>
        <v>#REF!</v>
      </c>
      <c r="D738" s="36" t="e">
        <f>#REF!</f>
        <v>#REF!</v>
      </c>
      <c r="E738" s="36"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13" t="e">
        <f>#REF!</f>
        <v>#REF!</v>
      </c>
      <c r="Q738" s="14" t="e">
        <f>IF(#REF!="",0,1)</f>
        <v>#REF!</v>
      </c>
      <c r="R738" s="14" t="e">
        <f>#REF!</f>
        <v>#REF!</v>
      </c>
    </row>
    <row r="739" spans="1:18" s="14" customFormat="1" ht="30" customHeight="1" x14ac:dyDescent="0.2">
      <c r="A739" s="27" t="e">
        <f>#REF!</f>
        <v>#REF!</v>
      </c>
      <c r="B739" s="28" t="e">
        <f>#REF!</f>
        <v>#REF!</v>
      </c>
      <c r="C739" s="29" t="e">
        <f>#REF!</f>
        <v>#REF!</v>
      </c>
      <c r="D739" s="36" t="e">
        <f>#REF!</f>
        <v>#REF!</v>
      </c>
      <c r="E739" s="36"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13" t="e">
        <f>#REF!</f>
        <v>#REF!</v>
      </c>
      <c r="Q739" s="14" t="e">
        <f>IF(#REF!="",0,1)</f>
        <v>#REF!</v>
      </c>
      <c r="R739" s="14" t="e">
        <f>#REF!</f>
        <v>#REF!</v>
      </c>
    </row>
    <row r="740" spans="1:18" s="14" customFormat="1" ht="30" customHeight="1" x14ac:dyDescent="0.2">
      <c r="A740" s="27" t="e">
        <f>#REF!</f>
        <v>#REF!</v>
      </c>
      <c r="B740" s="28" t="e">
        <f>#REF!</f>
        <v>#REF!</v>
      </c>
      <c r="C740" s="29" t="e">
        <f>#REF!</f>
        <v>#REF!</v>
      </c>
      <c r="D740" s="36" t="e">
        <f>#REF!</f>
        <v>#REF!</v>
      </c>
      <c r="E740" s="36"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13" t="e">
        <f>#REF!</f>
        <v>#REF!</v>
      </c>
      <c r="Q740" s="14" t="e">
        <f>IF(#REF!="",0,1)</f>
        <v>#REF!</v>
      </c>
      <c r="R740" s="14" t="e">
        <f>#REF!</f>
        <v>#REF!</v>
      </c>
    </row>
    <row r="741" spans="1:18" s="14" customFormat="1" ht="30" customHeight="1" x14ac:dyDescent="0.2">
      <c r="A741" s="27" t="e">
        <f>#REF!</f>
        <v>#REF!</v>
      </c>
      <c r="B741" s="28" t="e">
        <f>#REF!</f>
        <v>#REF!</v>
      </c>
      <c r="C741" s="29" t="e">
        <f>#REF!</f>
        <v>#REF!</v>
      </c>
      <c r="D741" s="36" t="e">
        <f>#REF!</f>
        <v>#REF!</v>
      </c>
      <c r="E741" s="36"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13" t="e">
        <f>#REF!</f>
        <v>#REF!</v>
      </c>
      <c r="Q741" s="14" t="e">
        <f>IF(#REF!="",0,1)</f>
        <v>#REF!</v>
      </c>
      <c r="R741" s="14" t="e">
        <f>#REF!</f>
        <v>#REF!</v>
      </c>
    </row>
    <row r="742" spans="1:18" s="14" customFormat="1" ht="30" customHeight="1" x14ac:dyDescent="0.2">
      <c r="A742" s="27" t="e">
        <f>#REF!</f>
        <v>#REF!</v>
      </c>
      <c r="B742" s="28" t="e">
        <f>#REF!</f>
        <v>#REF!</v>
      </c>
      <c r="C742" s="29" t="e">
        <f>#REF!</f>
        <v>#REF!</v>
      </c>
      <c r="D742" s="36" t="e">
        <f>#REF!</f>
        <v>#REF!</v>
      </c>
      <c r="E742" s="36"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13" t="e">
        <f>#REF!</f>
        <v>#REF!</v>
      </c>
      <c r="Q742" s="14" t="e">
        <f>IF(#REF!="",0,1)</f>
        <v>#REF!</v>
      </c>
      <c r="R742" s="14" t="e">
        <f>#REF!</f>
        <v>#REF!</v>
      </c>
    </row>
    <row r="743" spans="1:18" s="14" customFormat="1" ht="30" customHeight="1" x14ac:dyDescent="0.2">
      <c r="A743" s="27" t="e">
        <f>#REF!</f>
        <v>#REF!</v>
      </c>
      <c r="B743" s="28" t="e">
        <f>#REF!</f>
        <v>#REF!</v>
      </c>
      <c r="C743" s="29" t="e">
        <f>#REF!</f>
        <v>#REF!</v>
      </c>
      <c r="D743" s="36" t="e">
        <f>#REF!</f>
        <v>#REF!</v>
      </c>
      <c r="E743" s="36"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13" t="e">
        <f>#REF!</f>
        <v>#REF!</v>
      </c>
      <c r="Q743" s="14" t="e">
        <f>IF(#REF!="",0,1)</f>
        <v>#REF!</v>
      </c>
      <c r="R743" s="14" t="e">
        <f>#REF!</f>
        <v>#REF!</v>
      </c>
    </row>
    <row r="744" spans="1:18" s="14" customFormat="1" ht="30" customHeight="1" x14ac:dyDescent="0.2">
      <c r="A744" s="27" t="e">
        <f>#REF!</f>
        <v>#REF!</v>
      </c>
      <c r="B744" s="28" t="e">
        <f>#REF!</f>
        <v>#REF!</v>
      </c>
      <c r="C744" s="29" t="e">
        <f>#REF!</f>
        <v>#REF!</v>
      </c>
      <c r="D744" s="36" t="e">
        <f>#REF!</f>
        <v>#REF!</v>
      </c>
      <c r="E744" s="36"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13" t="e">
        <f>#REF!</f>
        <v>#REF!</v>
      </c>
      <c r="Q744" s="14" t="e">
        <f>IF(#REF!="",0,1)</f>
        <v>#REF!</v>
      </c>
      <c r="R744" s="14" t="e">
        <f>#REF!</f>
        <v>#REF!</v>
      </c>
    </row>
    <row r="745" spans="1:18" s="14" customFormat="1" ht="30" customHeight="1" x14ac:dyDescent="0.2">
      <c r="A745" s="27" t="e">
        <f>#REF!</f>
        <v>#REF!</v>
      </c>
      <c r="B745" s="28" t="e">
        <f>#REF!</f>
        <v>#REF!</v>
      </c>
      <c r="C745" s="29" t="e">
        <f>#REF!</f>
        <v>#REF!</v>
      </c>
      <c r="D745" s="36" t="e">
        <f>#REF!</f>
        <v>#REF!</v>
      </c>
      <c r="E745" s="36"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13" t="e">
        <f>#REF!</f>
        <v>#REF!</v>
      </c>
      <c r="Q745" s="14" t="e">
        <f>IF(#REF!="",0,1)</f>
        <v>#REF!</v>
      </c>
      <c r="R745" s="14" t="e">
        <f>#REF!</f>
        <v>#REF!</v>
      </c>
    </row>
    <row r="746" spans="1:18" s="14" customFormat="1" ht="30" customHeight="1" x14ac:dyDescent="0.2">
      <c r="A746" s="27" t="e">
        <f>#REF!</f>
        <v>#REF!</v>
      </c>
      <c r="B746" s="28" t="e">
        <f>#REF!</f>
        <v>#REF!</v>
      </c>
      <c r="C746" s="29" t="e">
        <f>#REF!</f>
        <v>#REF!</v>
      </c>
      <c r="D746" s="36" t="e">
        <f>#REF!</f>
        <v>#REF!</v>
      </c>
      <c r="E746" s="36"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13" t="e">
        <f>#REF!</f>
        <v>#REF!</v>
      </c>
      <c r="Q746" s="14" t="e">
        <f>IF(#REF!="",0,1)</f>
        <v>#REF!</v>
      </c>
      <c r="R746" s="14" t="e">
        <f>#REF!</f>
        <v>#REF!</v>
      </c>
    </row>
    <row r="747" spans="1:18" s="14" customFormat="1" ht="30" customHeight="1" x14ac:dyDescent="0.2">
      <c r="A747" s="27" t="e">
        <f>#REF!</f>
        <v>#REF!</v>
      </c>
      <c r="B747" s="28" t="e">
        <f>#REF!</f>
        <v>#REF!</v>
      </c>
      <c r="C747" s="29" t="e">
        <f>#REF!</f>
        <v>#REF!</v>
      </c>
      <c r="D747" s="36" t="e">
        <f>#REF!</f>
        <v>#REF!</v>
      </c>
      <c r="E747" s="36"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13" t="e">
        <f>#REF!</f>
        <v>#REF!</v>
      </c>
      <c r="Q747" s="14" t="e">
        <f>IF(#REF!="",0,1)</f>
        <v>#REF!</v>
      </c>
      <c r="R747" s="14" t="e">
        <f>#REF!</f>
        <v>#REF!</v>
      </c>
    </row>
    <row r="748" spans="1:18" s="14" customFormat="1" ht="30" customHeight="1" x14ac:dyDescent="0.2">
      <c r="A748" s="27" t="e">
        <f>#REF!</f>
        <v>#REF!</v>
      </c>
      <c r="B748" s="28" t="e">
        <f>#REF!</f>
        <v>#REF!</v>
      </c>
      <c r="C748" s="29" t="e">
        <f>#REF!</f>
        <v>#REF!</v>
      </c>
      <c r="D748" s="36" t="e">
        <f>#REF!</f>
        <v>#REF!</v>
      </c>
      <c r="E748" s="36"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13" t="e">
        <f>#REF!</f>
        <v>#REF!</v>
      </c>
      <c r="Q748" s="14" t="e">
        <f>IF(#REF!="",0,1)</f>
        <v>#REF!</v>
      </c>
      <c r="R748" s="14" t="e">
        <f>#REF!</f>
        <v>#REF!</v>
      </c>
    </row>
    <row r="749" spans="1:18" s="14" customFormat="1" ht="30" customHeight="1" x14ac:dyDescent="0.2">
      <c r="A749" s="27" t="e">
        <f>#REF!</f>
        <v>#REF!</v>
      </c>
      <c r="B749" s="28" t="e">
        <f>#REF!</f>
        <v>#REF!</v>
      </c>
      <c r="C749" s="29" t="e">
        <f>#REF!</f>
        <v>#REF!</v>
      </c>
      <c r="D749" s="36" t="e">
        <f>#REF!</f>
        <v>#REF!</v>
      </c>
      <c r="E749" s="36"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13" t="e">
        <f>#REF!</f>
        <v>#REF!</v>
      </c>
      <c r="Q749" s="14" t="e">
        <f>IF(#REF!="",0,1)</f>
        <v>#REF!</v>
      </c>
      <c r="R749" s="14" t="e">
        <f>#REF!</f>
        <v>#REF!</v>
      </c>
    </row>
    <row r="750" spans="1:18" s="14" customFormat="1" ht="30" customHeight="1" x14ac:dyDescent="0.2">
      <c r="A750" s="27" t="e">
        <f>#REF!</f>
        <v>#REF!</v>
      </c>
      <c r="B750" s="28" t="e">
        <f>#REF!</f>
        <v>#REF!</v>
      </c>
      <c r="C750" s="29" t="e">
        <f>#REF!</f>
        <v>#REF!</v>
      </c>
      <c r="D750" s="36" t="e">
        <f>#REF!</f>
        <v>#REF!</v>
      </c>
      <c r="E750" s="36"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13" t="e">
        <f>#REF!</f>
        <v>#REF!</v>
      </c>
      <c r="Q750" s="14" t="e">
        <f>IF(#REF!="",0,1)</f>
        <v>#REF!</v>
      </c>
      <c r="R750" s="14" t="e">
        <f>#REF!</f>
        <v>#REF!</v>
      </c>
    </row>
    <row r="751" spans="1:18" s="14" customFormat="1" ht="30" customHeight="1" x14ac:dyDescent="0.2">
      <c r="A751" s="27" t="e">
        <f>#REF!</f>
        <v>#REF!</v>
      </c>
      <c r="B751" s="28" t="e">
        <f>#REF!</f>
        <v>#REF!</v>
      </c>
      <c r="C751" s="29" t="e">
        <f>#REF!</f>
        <v>#REF!</v>
      </c>
      <c r="D751" s="36" t="e">
        <f>#REF!</f>
        <v>#REF!</v>
      </c>
      <c r="E751" s="36"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13" t="e">
        <f>#REF!</f>
        <v>#REF!</v>
      </c>
      <c r="Q751" s="14" t="e">
        <f>IF(#REF!="",0,1)</f>
        <v>#REF!</v>
      </c>
      <c r="R751" s="14" t="e">
        <f>#REF!</f>
        <v>#REF!</v>
      </c>
    </row>
    <row r="752" spans="1:18" s="14" customFormat="1" ht="30" customHeight="1" x14ac:dyDescent="0.2">
      <c r="A752" s="27" t="e">
        <f>#REF!</f>
        <v>#REF!</v>
      </c>
      <c r="B752" s="28" t="e">
        <f>#REF!</f>
        <v>#REF!</v>
      </c>
      <c r="C752" s="29" t="e">
        <f>#REF!</f>
        <v>#REF!</v>
      </c>
      <c r="D752" s="36" t="e">
        <f>#REF!</f>
        <v>#REF!</v>
      </c>
      <c r="E752" s="36"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13" t="e">
        <f>#REF!</f>
        <v>#REF!</v>
      </c>
      <c r="Q752" s="14" t="e">
        <f>IF(#REF!="",0,1)</f>
        <v>#REF!</v>
      </c>
      <c r="R752" s="14" t="e">
        <f>#REF!</f>
        <v>#REF!</v>
      </c>
    </row>
    <row r="753" spans="1:18" s="14" customFormat="1" ht="30" customHeight="1" x14ac:dyDescent="0.2">
      <c r="A753" s="27" t="e">
        <f>#REF!</f>
        <v>#REF!</v>
      </c>
      <c r="B753" s="28" t="e">
        <f>#REF!</f>
        <v>#REF!</v>
      </c>
      <c r="C753" s="29" t="e">
        <f>#REF!</f>
        <v>#REF!</v>
      </c>
      <c r="D753" s="36" t="e">
        <f>#REF!</f>
        <v>#REF!</v>
      </c>
      <c r="E753" s="36"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13" t="e">
        <f>#REF!</f>
        <v>#REF!</v>
      </c>
      <c r="Q753" s="14" t="e">
        <f>IF(#REF!="",0,1)</f>
        <v>#REF!</v>
      </c>
      <c r="R753" s="14" t="e">
        <f>#REF!</f>
        <v>#REF!</v>
      </c>
    </row>
    <row r="754" spans="1:18" s="14" customFormat="1" ht="30" customHeight="1" x14ac:dyDescent="0.2">
      <c r="A754" s="27" t="e">
        <f>#REF!</f>
        <v>#REF!</v>
      </c>
      <c r="B754" s="28" t="e">
        <f>#REF!</f>
        <v>#REF!</v>
      </c>
      <c r="C754" s="29" t="e">
        <f>#REF!</f>
        <v>#REF!</v>
      </c>
      <c r="D754" s="36" t="e">
        <f>#REF!</f>
        <v>#REF!</v>
      </c>
      <c r="E754" s="36"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13" t="e">
        <f>#REF!</f>
        <v>#REF!</v>
      </c>
      <c r="Q754" s="14" t="e">
        <f>IF(#REF!="",0,1)</f>
        <v>#REF!</v>
      </c>
      <c r="R754" s="14" t="e">
        <f>#REF!</f>
        <v>#REF!</v>
      </c>
    </row>
    <row r="755" spans="1:18" s="14" customFormat="1" ht="30" customHeight="1" x14ac:dyDescent="0.2">
      <c r="A755" s="27" t="e">
        <f>#REF!</f>
        <v>#REF!</v>
      </c>
      <c r="B755" s="28" t="e">
        <f>#REF!</f>
        <v>#REF!</v>
      </c>
      <c r="C755" s="29" t="e">
        <f>#REF!</f>
        <v>#REF!</v>
      </c>
      <c r="D755" s="36" t="e">
        <f>#REF!</f>
        <v>#REF!</v>
      </c>
      <c r="E755" s="36"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13" t="e">
        <f>#REF!</f>
        <v>#REF!</v>
      </c>
      <c r="Q755" s="14" t="e">
        <f>IF(#REF!="",0,1)</f>
        <v>#REF!</v>
      </c>
      <c r="R755" s="14" t="e">
        <f>#REF!</f>
        <v>#REF!</v>
      </c>
    </row>
    <row r="756" spans="1:18" s="14" customFormat="1" ht="30" customHeight="1" x14ac:dyDescent="0.2">
      <c r="A756" s="27" t="e">
        <f>#REF!</f>
        <v>#REF!</v>
      </c>
      <c r="B756" s="28" t="e">
        <f>#REF!</f>
        <v>#REF!</v>
      </c>
      <c r="C756" s="29" t="e">
        <f>#REF!</f>
        <v>#REF!</v>
      </c>
      <c r="D756" s="36" t="e">
        <f>#REF!</f>
        <v>#REF!</v>
      </c>
      <c r="E756" s="36"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13" t="e">
        <f>#REF!</f>
        <v>#REF!</v>
      </c>
      <c r="Q756" s="14" t="e">
        <f>IF(#REF!="",0,1)</f>
        <v>#REF!</v>
      </c>
      <c r="R756" s="14" t="e">
        <f>#REF!</f>
        <v>#REF!</v>
      </c>
    </row>
    <row r="757" spans="1:18" s="14" customFormat="1" ht="30" customHeight="1" x14ac:dyDescent="0.2">
      <c r="A757" s="27" t="e">
        <f>#REF!</f>
        <v>#REF!</v>
      </c>
      <c r="B757" s="28" t="e">
        <f>#REF!</f>
        <v>#REF!</v>
      </c>
      <c r="C757" s="29" t="e">
        <f>#REF!</f>
        <v>#REF!</v>
      </c>
      <c r="D757" s="36" t="e">
        <f>#REF!</f>
        <v>#REF!</v>
      </c>
      <c r="E757" s="36"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82" t="e">
        <f>#REF!</f>
        <v>#REF!</v>
      </c>
      <c r="P757" s="18" t="e">
        <f>#REF!</f>
        <v>#REF!</v>
      </c>
      <c r="Q757" s="14" t="e">
        <f>IF(#REF!="",0,1)</f>
        <v>#REF!</v>
      </c>
      <c r="R757" s="14" t="e">
        <f>#REF!</f>
        <v>#REF!</v>
      </c>
    </row>
    <row r="758" spans="1:18" s="14" customFormat="1" ht="55" customHeight="1" x14ac:dyDescent="0.2">
      <c r="A758" s="27" t="e">
        <f>#REF!</f>
        <v>#REF!</v>
      </c>
      <c r="B758" s="28" t="e">
        <f>#REF!</f>
        <v>#REF!</v>
      </c>
      <c r="C758" s="29" t="e">
        <f>#REF!</f>
        <v>#REF!</v>
      </c>
      <c r="D758" s="36" t="e">
        <f>#REF!</f>
        <v>#REF!</v>
      </c>
      <c r="E758" s="36"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13" t="e">
        <f>#REF!</f>
        <v>#REF!</v>
      </c>
      <c r="P758" s="13" t="e">
        <f>#REF!</f>
        <v>#REF!</v>
      </c>
      <c r="Q758" s="14" t="e">
        <f>IF(#REF!="",0,1)</f>
        <v>#REF!</v>
      </c>
      <c r="R758" s="14" t="e">
        <f>#REF!</f>
        <v>#REF!</v>
      </c>
    </row>
    <row r="759" spans="1:18" s="14" customFormat="1" ht="30" customHeight="1" x14ac:dyDescent="0.2">
      <c r="A759" s="27" t="e">
        <f>#REF!</f>
        <v>#REF!</v>
      </c>
      <c r="B759" s="28" t="e">
        <f>#REF!</f>
        <v>#REF!</v>
      </c>
      <c r="C759" s="29" t="e">
        <f>#REF!</f>
        <v>#REF!</v>
      </c>
      <c r="D759" s="36" t="e">
        <f>#REF!</f>
        <v>#REF!</v>
      </c>
      <c r="E759" s="36"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83" t="e">
        <f>#REF!</f>
        <v>#REF!</v>
      </c>
      <c r="P759" s="16" t="e">
        <f>#REF!</f>
        <v>#REF!</v>
      </c>
      <c r="Q759" s="14" t="e">
        <f>IF(#REF!="",0,1)</f>
        <v>#REF!</v>
      </c>
      <c r="R759" s="14" t="e">
        <f>#REF!</f>
        <v>#REF!</v>
      </c>
    </row>
    <row r="760" spans="1:18" s="14" customFormat="1" ht="30" customHeight="1" x14ac:dyDescent="0.2">
      <c r="A760" s="27" t="e">
        <f>#REF!</f>
        <v>#REF!</v>
      </c>
      <c r="B760" s="28" t="e">
        <f>#REF!</f>
        <v>#REF!</v>
      </c>
      <c r="C760" s="29" t="e">
        <f>#REF!</f>
        <v>#REF!</v>
      </c>
      <c r="D760" s="36" t="e">
        <f>#REF!</f>
        <v>#REF!</v>
      </c>
      <c r="E760" s="36"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3" t="e">
        <f>#REF!</f>
        <v>#REF!</v>
      </c>
      <c r="Q760" s="14" t="e">
        <f>IF(#REF!="",0,1)</f>
        <v>#REF!</v>
      </c>
      <c r="R760" s="14" t="e">
        <f>#REF!</f>
        <v>#REF!</v>
      </c>
    </row>
    <row r="761" spans="1:18" s="14" customFormat="1" ht="30" customHeight="1" x14ac:dyDescent="0.2">
      <c r="A761" s="27" t="e">
        <f>#REF!</f>
        <v>#REF!</v>
      </c>
      <c r="B761" s="28" t="e">
        <f>#REF!</f>
        <v>#REF!</v>
      </c>
      <c r="C761" s="29" t="e">
        <f>#REF!</f>
        <v>#REF!</v>
      </c>
      <c r="D761" s="36" t="e">
        <f>#REF!</f>
        <v>#REF!</v>
      </c>
      <c r="E761" s="36"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82" t="e">
        <f>#REF!</f>
        <v>#REF!</v>
      </c>
      <c r="P761" s="18" t="e">
        <f>#REF!</f>
        <v>#REF!</v>
      </c>
      <c r="Q761" s="14" t="e">
        <f>IF(#REF!="",0,1)</f>
        <v>#REF!</v>
      </c>
      <c r="R761" s="14" t="e">
        <f>#REF!</f>
        <v>#REF!</v>
      </c>
    </row>
    <row r="762" spans="1:18" s="14" customFormat="1" ht="45.25" customHeight="1" x14ac:dyDescent="0.2">
      <c r="A762" s="27" t="e">
        <f>#REF!</f>
        <v>#REF!</v>
      </c>
      <c r="B762" s="28" t="e">
        <f>#REF!</f>
        <v>#REF!</v>
      </c>
      <c r="C762" s="29" t="e">
        <f>#REF!</f>
        <v>#REF!</v>
      </c>
      <c r="D762" s="36" t="e">
        <f>#REF!</f>
        <v>#REF!</v>
      </c>
      <c r="E762" s="36"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13" t="e">
        <f>#REF!</f>
        <v>#REF!</v>
      </c>
      <c r="P762" s="13" t="e">
        <f>#REF!</f>
        <v>#REF!</v>
      </c>
      <c r="Q762" s="14" t="e">
        <f>IF(#REF!="",0,1)</f>
        <v>#REF!</v>
      </c>
      <c r="R762" s="14" t="e">
        <f>#REF!</f>
        <v>#REF!</v>
      </c>
    </row>
    <row r="763" spans="1:18" s="14" customFormat="1" ht="30" customHeight="1" x14ac:dyDescent="0.2">
      <c r="A763" s="27" t="e">
        <f>#REF!</f>
        <v>#REF!</v>
      </c>
      <c r="B763" s="28" t="e">
        <f>#REF!</f>
        <v>#REF!</v>
      </c>
      <c r="C763" s="29" t="e">
        <f>#REF!</f>
        <v>#REF!</v>
      </c>
      <c r="D763" s="36" t="e">
        <f>#REF!</f>
        <v>#REF!</v>
      </c>
      <c r="E763" s="36"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83" t="e">
        <f>#REF!</f>
        <v>#REF!</v>
      </c>
      <c r="P763" s="16" t="e">
        <f>#REF!</f>
        <v>#REF!</v>
      </c>
      <c r="Q763" s="14" t="e">
        <f>IF(#REF!="",0,1)</f>
        <v>#REF!</v>
      </c>
      <c r="R763" s="14" t="e">
        <f>#REF!</f>
        <v>#REF!</v>
      </c>
    </row>
    <row r="764" spans="1:18" s="14" customFormat="1" ht="30" customHeight="1" x14ac:dyDescent="0.2">
      <c r="A764" s="27" t="e">
        <f>#REF!</f>
        <v>#REF!</v>
      </c>
      <c r="B764" s="28" t="e">
        <f>#REF!</f>
        <v>#REF!</v>
      </c>
      <c r="C764" s="29" t="e">
        <f>#REF!</f>
        <v>#REF!</v>
      </c>
      <c r="D764" s="36" t="e">
        <f>#REF!</f>
        <v>#REF!</v>
      </c>
      <c r="E764" s="36"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13" t="e">
        <f>#REF!</f>
        <v>#REF!</v>
      </c>
      <c r="Q764" s="14" t="e">
        <f>IF(#REF!="",0,1)</f>
        <v>#REF!</v>
      </c>
      <c r="R764" s="14" t="e">
        <f>#REF!</f>
        <v>#REF!</v>
      </c>
    </row>
    <row r="765" spans="1:18" s="14" customFormat="1" ht="30" customHeight="1" x14ac:dyDescent="0.2">
      <c r="A765" s="27" t="e">
        <f>#REF!</f>
        <v>#REF!</v>
      </c>
      <c r="B765" s="28" t="e">
        <f>#REF!</f>
        <v>#REF!</v>
      </c>
      <c r="C765" s="29" t="e">
        <f>#REF!</f>
        <v>#REF!</v>
      </c>
      <c r="D765" s="36" t="e">
        <f>#REF!</f>
        <v>#REF!</v>
      </c>
      <c r="E765" s="36"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13" t="e">
        <f>#REF!</f>
        <v>#REF!</v>
      </c>
      <c r="Q765" s="14" t="e">
        <f>IF(#REF!="",0,1)</f>
        <v>#REF!</v>
      </c>
      <c r="R765" s="14" t="e">
        <f>#REF!</f>
        <v>#REF!</v>
      </c>
    </row>
    <row r="766" spans="1:18" s="14" customFormat="1" ht="30" customHeight="1" x14ac:dyDescent="0.2">
      <c r="A766" s="27" t="e">
        <f>#REF!</f>
        <v>#REF!</v>
      </c>
      <c r="B766" s="28" t="e">
        <f>#REF!</f>
        <v>#REF!</v>
      </c>
      <c r="C766" s="29" t="e">
        <f>#REF!</f>
        <v>#REF!</v>
      </c>
      <c r="D766" s="36" t="e">
        <f>#REF!</f>
        <v>#REF!</v>
      </c>
      <c r="E766" s="36"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3" t="e">
        <f>#REF!</f>
        <v>#REF!</v>
      </c>
      <c r="Q766" s="14" t="e">
        <f>IF(#REF!="",0,1)</f>
        <v>#REF!</v>
      </c>
      <c r="R766" s="14" t="e">
        <f>#REF!</f>
        <v>#REF!</v>
      </c>
    </row>
    <row r="767" spans="1:18" s="14" customFormat="1" ht="30" customHeight="1" x14ac:dyDescent="0.2">
      <c r="A767" s="27" t="e">
        <f>#REF!</f>
        <v>#REF!</v>
      </c>
      <c r="B767" s="28" t="e">
        <f>#REF!</f>
        <v>#REF!</v>
      </c>
      <c r="C767" s="29" t="e">
        <f>#REF!</f>
        <v>#REF!</v>
      </c>
      <c r="D767" s="36" t="e">
        <f>#REF!</f>
        <v>#REF!</v>
      </c>
      <c r="E767" s="36"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13" t="e">
        <f>#REF!</f>
        <v>#REF!</v>
      </c>
      <c r="Q767" s="14" t="e">
        <f>IF(#REF!="",0,1)</f>
        <v>#REF!</v>
      </c>
      <c r="R767" s="14" t="e">
        <f>#REF!</f>
        <v>#REF!</v>
      </c>
    </row>
    <row r="768" spans="1:18" s="14" customFormat="1" ht="30" customHeight="1" x14ac:dyDescent="0.2">
      <c r="A768" s="27" t="e">
        <f>#REF!</f>
        <v>#REF!</v>
      </c>
      <c r="B768" s="28" t="e">
        <f>#REF!</f>
        <v>#REF!</v>
      </c>
      <c r="C768" s="29" t="e">
        <f>#REF!</f>
        <v>#REF!</v>
      </c>
      <c r="D768" s="36" t="e">
        <f>#REF!</f>
        <v>#REF!</v>
      </c>
      <c r="E768" s="36"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13" t="e">
        <f>#REF!</f>
        <v>#REF!</v>
      </c>
      <c r="Q768" s="14" t="e">
        <f>IF(#REF!="",0,1)</f>
        <v>#REF!</v>
      </c>
      <c r="R768" s="14" t="e">
        <f>#REF!</f>
        <v>#REF!</v>
      </c>
    </row>
    <row r="769" spans="1:18" s="14" customFormat="1" ht="30" customHeight="1" x14ac:dyDescent="0.2">
      <c r="A769" s="27" t="e">
        <f>#REF!</f>
        <v>#REF!</v>
      </c>
      <c r="B769" s="28" t="e">
        <f>#REF!</f>
        <v>#REF!</v>
      </c>
      <c r="C769" s="29" t="e">
        <f>#REF!</f>
        <v>#REF!</v>
      </c>
      <c r="D769" s="36" t="e">
        <f>#REF!</f>
        <v>#REF!</v>
      </c>
      <c r="E769" s="36"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3" t="e">
        <f>#REF!</f>
        <v>#REF!</v>
      </c>
      <c r="Q769" s="14" t="e">
        <f>IF(#REF!="",0,1)</f>
        <v>#REF!</v>
      </c>
      <c r="R769" s="14" t="e">
        <f>#REF!</f>
        <v>#REF!</v>
      </c>
    </row>
    <row r="770" spans="1:18" s="14" customFormat="1" ht="30" customHeight="1" x14ac:dyDescent="0.2">
      <c r="A770" s="27" t="e">
        <f>#REF!</f>
        <v>#REF!</v>
      </c>
      <c r="B770" s="28" t="e">
        <f>#REF!</f>
        <v>#REF!</v>
      </c>
      <c r="C770" s="29" t="e">
        <f>#REF!</f>
        <v>#REF!</v>
      </c>
      <c r="D770" s="36" t="e">
        <f>#REF!</f>
        <v>#REF!</v>
      </c>
      <c r="E770" s="36"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3" t="e">
        <f>#REF!</f>
        <v>#REF!</v>
      </c>
      <c r="Q770" s="14" t="e">
        <f>IF(#REF!="",0,1)</f>
        <v>#REF!</v>
      </c>
      <c r="R770" s="14" t="e">
        <f>#REF!</f>
        <v>#REF!</v>
      </c>
    </row>
    <row r="771" spans="1:18" s="14" customFormat="1" ht="30" customHeight="1" x14ac:dyDescent="0.2">
      <c r="A771" s="27" t="e">
        <f>#REF!</f>
        <v>#REF!</v>
      </c>
      <c r="B771" s="28" t="e">
        <f>#REF!</f>
        <v>#REF!</v>
      </c>
      <c r="C771" s="29" t="e">
        <f>#REF!</f>
        <v>#REF!</v>
      </c>
      <c r="D771" s="36" t="e">
        <f>#REF!</f>
        <v>#REF!</v>
      </c>
      <c r="E771" s="36"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3" t="e">
        <f>#REF!</f>
        <v>#REF!</v>
      </c>
      <c r="Q771" s="14" t="e">
        <f>IF(#REF!="",0,1)</f>
        <v>#REF!</v>
      </c>
      <c r="R771" s="14" t="e">
        <f>#REF!</f>
        <v>#REF!</v>
      </c>
    </row>
    <row r="772" spans="1:18" s="14" customFormat="1" ht="30" customHeight="1" x14ac:dyDescent="0.2">
      <c r="A772" s="27" t="e">
        <f>#REF!</f>
        <v>#REF!</v>
      </c>
      <c r="B772" s="28" t="e">
        <f>#REF!</f>
        <v>#REF!</v>
      </c>
      <c r="C772" s="29" t="e">
        <f>#REF!</f>
        <v>#REF!</v>
      </c>
      <c r="D772" s="36" t="e">
        <f>#REF!</f>
        <v>#REF!</v>
      </c>
      <c r="E772" s="36"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3" t="e">
        <f>#REF!</f>
        <v>#REF!</v>
      </c>
      <c r="Q772" s="14" t="e">
        <f>IF(#REF!="",0,1)</f>
        <v>#REF!</v>
      </c>
      <c r="R772" s="14" t="e">
        <f>#REF!</f>
        <v>#REF!</v>
      </c>
    </row>
    <row r="773" spans="1:18" s="14" customFormat="1" ht="30" customHeight="1" x14ac:dyDescent="0.2">
      <c r="A773" s="27" t="e">
        <f>#REF!</f>
        <v>#REF!</v>
      </c>
      <c r="B773" s="28" t="e">
        <f>#REF!</f>
        <v>#REF!</v>
      </c>
      <c r="C773" s="29" t="e">
        <f>#REF!</f>
        <v>#REF!</v>
      </c>
      <c r="D773" s="36" t="e">
        <f>#REF!</f>
        <v>#REF!</v>
      </c>
      <c r="E773" s="36"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3" t="e">
        <f>#REF!</f>
        <v>#REF!</v>
      </c>
      <c r="Q773" s="14" t="e">
        <f>IF(#REF!="",0,1)</f>
        <v>#REF!</v>
      </c>
      <c r="R773" s="14" t="e">
        <f>#REF!</f>
        <v>#REF!</v>
      </c>
    </row>
    <row r="774" spans="1:18" s="14" customFormat="1" ht="30" customHeight="1" x14ac:dyDescent="0.2">
      <c r="A774" s="27" t="e">
        <f>#REF!</f>
        <v>#REF!</v>
      </c>
      <c r="B774" s="28" t="e">
        <f>#REF!</f>
        <v>#REF!</v>
      </c>
      <c r="C774" s="29" t="e">
        <f>#REF!</f>
        <v>#REF!</v>
      </c>
      <c r="D774" s="36" t="e">
        <f>#REF!</f>
        <v>#REF!</v>
      </c>
      <c r="E774" s="36"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3" t="e">
        <f>#REF!</f>
        <v>#REF!</v>
      </c>
      <c r="Q774" s="14" t="e">
        <f>IF(#REF!="",0,1)</f>
        <v>#REF!</v>
      </c>
      <c r="R774" s="14" t="e">
        <f>#REF!</f>
        <v>#REF!</v>
      </c>
    </row>
    <row r="775" spans="1:18" s="14" customFormat="1" ht="30" customHeight="1" x14ac:dyDescent="0.2">
      <c r="A775" s="27" t="e">
        <f>#REF!</f>
        <v>#REF!</v>
      </c>
      <c r="B775" s="28" t="e">
        <f>#REF!</f>
        <v>#REF!</v>
      </c>
      <c r="C775" s="29" t="e">
        <f>#REF!</f>
        <v>#REF!</v>
      </c>
      <c r="D775" s="36" t="e">
        <f>#REF!</f>
        <v>#REF!</v>
      </c>
      <c r="E775" s="36"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3" t="e">
        <f>#REF!</f>
        <v>#REF!</v>
      </c>
      <c r="Q775" s="14" t="e">
        <f>IF(#REF!="",0,1)</f>
        <v>#REF!</v>
      </c>
      <c r="R775" s="14" t="e">
        <f>#REF!</f>
        <v>#REF!</v>
      </c>
    </row>
    <row r="776" spans="1:18" s="14" customFormat="1" ht="30" customHeight="1" x14ac:dyDescent="0.2">
      <c r="A776" s="27" t="e">
        <f>#REF!</f>
        <v>#REF!</v>
      </c>
      <c r="B776" s="28" t="e">
        <f>#REF!</f>
        <v>#REF!</v>
      </c>
      <c r="C776" s="29" t="e">
        <f>#REF!</f>
        <v>#REF!</v>
      </c>
      <c r="D776" s="36" t="e">
        <f>#REF!</f>
        <v>#REF!</v>
      </c>
      <c r="E776" s="36"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3" t="e">
        <f>#REF!</f>
        <v>#REF!</v>
      </c>
      <c r="Q776" s="14" t="e">
        <f>IF(#REF!="",0,1)</f>
        <v>#REF!</v>
      </c>
      <c r="R776" s="14" t="e">
        <f>#REF!</f>
        <v>#REF!</v>
      </c>
    </row>
    <row r="777" spans="1:18" s="14" customFormat="1" ht="30" customHeight="1" x14ac:dyDescent="0.2">
      <c r="A777" s="27" t="e">
        <f>#REF!</f>
        <v>#REF!</v>
      </c>
      <c r="B777" s="28" t="e">
        <f>#REF!</f>
        <v>#REF!</v>
      </c>
      <c r="C777" s="29" t="e">
        <f>#REF!</f>
        <v>#REF!</v>
      </c>
      <c r="D777" s="36" t="e">
        <f>#REF!</f>
        <v>#REF!</v>
      </c>
      <c r="E777" s="36"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3" t="e">
        <f>#REF!</f>
        <v>#REF!</v>
      </c>
      <c r="Q777" s="14" t="e">
        <f>IF(#REF!="",0,1)</f>
        <v>#REF!</v>
      </c>
      <c r="R777" s="14" t="e">
        <f>#REF!</f>
        <v>#REF!</v>
      </c>
    </row>
    <row r="778" spans="1:18" s="14" customFormat="1" ht="30" customHeight="1" x14ac:dyDescent="0.2">
      <c r="A778" s="27" t="e">
        <f>#REF!</f>
        <v>#REF!</v>
      </c>
      <c r="B778" s="28" t="e">
        <f>#REF!</f>
        <v>#REF!</v>
      </c>
      <c r="C778" s="29" t="e">
        <f>#REF!</f>
        <v>#REF!</v>
      </c>
      <c r="D778" s="36" t="e">
        <f>#REF!</f>
        <v>#REF!</v>
      </c>
      <c r="E778" s="36"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3" t="e">
        <f>#REF!</f>
        <v>#REF!</v>
      </c>
      <c r="Q778" s="14" t="e">
        <f>IF(#REF!="",0,1)</f>
        <v>#REF!</v>
      </c>
      <c r="R778" s="14" t="e">
        <f>#REF!</f>
        <v>#REF!</v>
      </c>
    </row>
    <row r="779" spans="1:18" s="14" customFormat="1" ht="30" customHeight="1" x14ac:dyDescent="0.2">
      <c r="A779" s="27" t="e">
        <f>#REF!</f>
        <v>#REF!</v>
      </c>
      <c r="B779" s="28" t="e">
        <f>#REF!</f>
        <v>#REF!</v>
      </c>
      <c r="C779" s="29" t="e">
        <f>#REF!</f>
        <v>#REF!</v>
      </c>
      <c r="D779" s="36" t="e">
        <f>#REF!</f>
        <v>#REF!</v>
      </c>
      <c r="E779" s="36" t="s">
        <v>5409</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3" t="e">
        <f>#REF!</f>
        <v>#REF!</v>
      </c>
      <c r="Q779" s="14" t="e">
        <f>IF(#REF!="",0,1)</f>
        <v>#REF!</v>
      </c>
      <c r="R779" s="14" t="e">
        <f>#REF!</f>
        <v>#REF!</v>
      </c>
    </row>
    <row r="780" spans="1:18" s="14" customFormat="1" ht="30" customHeight="1" x14ac:dyDescent="0.2">
      <c r="A780" s="27" t="e">
        <f>#REF!</f>
        <v>#REF!</v>
      </c>
      <c r="B780" s="28" t="e">
        <f>#REF!</f>
        <v>#REF!</v>
      </c>
      <c r="C780" s="29" t="e">
        <f>#REF!</f>
        <v>#REF!</v>
      </c>
      <c r="D780" s="36" t="e">
        <f>#REF!</f>
        <v>#REF!</v>
      </c>
      <c r="E780" s="36"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3" t="e">
        <f>#REF!</f>
        <v>#REF!</v>
      </c>
      <c r="Q780" s="14" t="e">
        <f>IF(#REF!="",0,1)</f>
        <v>#REF!</v>
      </c>
      <c r="R780" s="14" t="e">
        <f>#REF!</f>
        <v>#REF!</v>
      </c>
    </row>
    <row r="781" spans="1:18" s="14" customFormat="1" ht="30" customHeight="1" x14ac:dyDescent="0.2">
      <c r="A781" s="27" t="e">
        <f>#REF!</f>
        <v>#REF!</v>
      </c>
      <c r="B781" s="28" t="e">
        <f>#REF!</f>
        <v>#REF!</v>
      </c>
      <c r="C781" s="29" t="e">
        <f>#REF!</f>
        <v>#REF!</v>
      </c>
      <c r="D781" s="36" t="e">
        <f>#REF!</f>
        <v>#REF!</v>
      </c>
      <c r="E781" s="36"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3" t="e">
        <f>#REF!</f>
        <v>#REF!</v>
      </c>
      <c r="Q781" s="14" t="e">
        <f>IF(#REF!="",0,1)</f>
        <v>#REF!</v>
      </c>
      <c r="R781" s="14" t="e">
        <f>#REF!</f>
        <v>#REF!</v>
      </c>
    </row>
    <row r="782" spans="1:18" s="14" customFormat="1" ht="30" customHeight="1" x14ac:dyDescent="0.2">
      <c r="A782" s="27" t="e">
        <f>#REF!</f>
        <v>#REF!</v>
      </c>
      <c r="B782" s="28" t="e">
        <f>#REF!</f>
        <v>#REF!</v>
      </c>
      <c r="C782" s="29" t="e">
        <f>#REF!</f>
        <v>#REF!</v>
      </c>
      <c r="D782" s="36" t="e">
        <f>#REF!</f>
        <v>#REF!</v>
      </c>
      <c r="E782" s="36"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3" t="e">
        <f>#REF!</f>
        <v>#REF!</v>
      </c>
      <c r="Q782" s="14" t="e">
        <f>IF(#REF!="",0,1)</f>
        <v>#REF!</v>
      </c>
      <c r="R782" s="14" t="e">
        <f>#REF!</f>
        <v>#REF!</v>
      </c>
    </row>
    <row r="783" spans="1:18" s="14" customFormat="1" ht="30" customHeight="1" x14ac:dyDescent="0.2">
      <c r="A783" s="27" t="e">
        <f>#REF!</f>
        <v>#REF!</v>
      </c>
      <c r="B783" s="28" t="e">
        <f>#REF!</f>
        <v>#REF!</v>
      </c>
      <c r="C783" s="29" t="e">
        <f>#REF!</f>
        <v>#REF!</v>
      </c>
      <c r="D783" s="36" t="e">
        <f>#REF!</f>
        <v>#REF!</v>
      </c>
      <c r="E783" s="36"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3" t="e">
        <f>#REF!</f>
        <v>#REF!</v>
      </c>
      <c r="Q783" s="14" t="e">
        <f>IF(#REF!="",0,1)</f>
        <v>#REF!</v>
      </c>
      <c r="R783" s="14" t="e">
        <f>#REF!</f>
        <v>#REF!</v>
      </c>
    </row>
    <row r="784" spans="1:18" s="14" customFormat="1" ht="30" customHeight="1" x14ac:dyDescent="0.2">
      <c r="A784" s="27" t="e">
        <f>#REF!</f>
        <v>#REF!</v>
      </c>
      <c r="B784" s="28" t="e">
        <f>#REF!</f>
        <v>#REF!</v>
      </c>
      <c r="C784" s="29" t="e">
        <f>#REF!</f>
        <v>#REF!</v>
      </c>
      <c r="D784" s="36" t="e">
        <f>#REF!</f>
        <v>#REF!</v>
      </c>
      <c r="E784" s="36"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3" t="e">
        <f>#REF!</f>
        <v>#REF!</v>
      </c>
      <c r="Q784" s="14" t="e">
        <f>IF(#REF!="",0,1)</f>
        <v>#REF!</v>
      </c>
      <c r="R784" s="14" t="e">
        <f>#REF!</f>
        <v>#REF!</v>
      </c>
    </row>
    <row r="785" spans="1:18" s="14" customFormat="1" ht="30" customHeight="1" x14ac:dyDescent="0.2">
      <c r="A785" s="27" t="e">
        <f>#REF!</f>
        <v>#REF!</v>
      </c>
      <c r="B785" s="28" t="e">
        <f>#REF!</f>
        <v>#REF!</v>
      </c>
      <c r="C785" s="29" t="e">
        <f>#REF!</f>
        <v>#REF!</v>
      </c>
      <c r="D785" s="36" t="e">
        <f>#REF!</f>
        <v>#REF!</v>
      </c>
      <c r="E785" s="36"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3" t="e">
        <f>#REF!</f>
        <v>#REF!</v>
      </c>
      <c r="Q785" s="14" t="e">
        <f>IF(#REF!="",0,1)</f>
        <v>#REF!</v>
      </c>
      <c r="R785" s="14" t="e">
        <f>#REF!</f>
        <v>#REF!</v>
      </c>
    </row>
    <row r="786" spans="1:18" s="14" customFormat="1" ht="30" customHeight="1" x14ac:dyDescent="0.2">
      <c r="A786" s="27" t="e">
        <f>#REF!</f>
        <v>#REF!</v>
      </c>
      <c r="B786" s="28" t="e">
        <f>#REF!</f>
        <v>#REF!</v>
      </c>
      <c r="C786" s="29" t="e">
        <f>#REF!</f>
        <v>#REF!</v>
      </c>
      <c r="D786" s="36" t="e">
        <f>#REF!</f>
        <v>#REF!</v>
      </c>
      <c r="E786" s="36"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3" t="e">
        <f>#REF!</f>
        <v>#REF!</v>
      </c>
      <c r="Q786" s="14" t="e">
        <f>IF(#REF!="",0,1)</f>
        <v>#REF!</v>
      </c>
      <c r="R786" s="14" t="e">
        <f>#REF!</f>
        <v>#REF!</v>
      </c>
    </row>
    <row r="787" spans="1:18" s="14" customFormat="1" ht="30" customHeight="1" x14ac:dyDescent="0.2">
      <c r="A787" s="27" t="e">
        <f>#REF!</f>
        <v>#REF!</v>
      </c>
      <c r="B787" s="28" t="e">
        <f>#REF!</f>
        <v>#REF!</v>
      </c>
      <c r="C787" s="29" t="e">
        <f>#REF!</f>
        <v>#REF!</v>
      </c>
      <c r="D787" s="36" t="e">
        <f>#REF!</f>
        <v>#REF!</v>
      </c>
      <c r="E787" s="36"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3" t="e">
        <f>#REF!</f>
        <v>#REF!</v>
      </c>
      <c r="Q787" s="14" t="e">
        <f>IF(#REF!="",0,1)</f>
        <v>#REF!</v>
      </c>
      <c r="R787" s="14" t="e">
        <f>#REF!</f>
        <v>#REF!</v>
      </c>
    </row>
    <row r="788" spans="1:18" s="14" customFormat="1" ht="30" customHeight="1" x14ac:dyDescent="0.2">
      <c r="A788" s="27" t="e">
        <f>#REF!</f>
        <v>#REF!</v>
      </c>
      <c r="B788" s="28" t="e">
        <f>#REF!</f>
        <v>#REF!</v>
      </c>
      <c r="C788" s="29" t="e">
        <f>#REF!</f>
        <v>#REF!</v>
      </c>
      <c r="D788" s="36" t="e">
        <f>#REF!</f>
        <v>#REF!</v>
      </c>
      <c r="E788" s="36"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82" t="e">
        <f>#REF!</f>
        <v>#REF!</v>
      </c>
      <c r="P788" s="43" t="e">
        <f>#REF!</f>
        <v>#REF!</v>
      </c>
      <c r="Q788" s="14" t="e">
        <f>IF(#REF!="",0,1)</f>
        <v>#REF!</v>
      </c>
      <c r="R788" s="14" t="e">
        <f>#REF!</f>
        <v>#REF!</v>
      </c>
    </row>
    <row r="789" spans="1:18" s="14" customFormat="1" ht="30" customHeight="1" x14ac:dyDescent="0.2">
      <c r="A789" s="27" t="e">
        <f>#REF!</f>
        <v>#REF!</v>
      </c>
      <c r="B789" s="28" t="e">
        <f>#REF!</f>
        <v>#REF!</v>
      </c>
      <c r="C789" s="29" t="e">
        <f>#REF!</f>
        <v>#REF!</v>
      </c>
      <c r="D789" s="36" t="e">
        <f>#REF!</f>
        <v>#REF!</v>
      </c>
      <c r="E789" s="36"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13" t="e">
        <f>#REF!</f>
        <v>#REF!</v>
      </c>
      <c r="P789" s="13" t="e">
        <f>#REF!</f>
        <v>#REF!</v>
      </c>
      <c r="Q789" s="14" t="e">
        <f>IF(#REF!="",0,1)</f>
        <v>#REF!</v>
      </c>
      <c r="R789" s="14" t="e">
        <f>#REF!</f>
        <v>#REF!</v>
      </c>
    </row>
    <row r="790" spans="1:18" s="14" customFormat="1" ht="30" customHeight="1" x14ac:dyDescent="0.2">
      <c r="A790" s="27" t="e">
        <f>#REF!</f>
        <v>#REF!</v>
      </c>
      <c r="B790" s="28" t="e">
        <f>#REF!</f>
        <v>#REF!</v>
      </c>
      <c r="C790" s="29" t="e">
        <f>#REF!</f>
        <v>#REF!</v>
      </c>
      <c r="D790" s="36" t="e">
        <f>#REF!</f>
        <v>#REF!</v>
      </c>
      <c r="E790" s="36"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83" t="e">
        <f>#REF!</f>
        <v>#REF!</v>
      </c>
      <c r="P790" s="43" t="e">
        <f>#REF!</f>
        <v>#REF!</v>
      </c>
      <c r="Q790" s="14" t="e">
        <f>IF(#REF!="",0,1)</f>
        <v>#REF!</v>
      </c>
      <c r="R790" s="14" t="e">
        <f>#REF!</f>
        <v>#REF!</v>
      </c>
    </row>
    <row r="791" spans="1:18" s="14" customFormat="1" ht="30" customHeight="1" x14ac:dyDescent="0.2">
      <c r="A791" s="27" t="e">
        <f>#REF!</f>
        <v>#REF!</v>
      </c>
      <c r="B791" s="28" t="e">
        <f>#REF!</f>
        <v>#REF!</v>
      </c>
      <c r="C791" s="29" t="e">
        <f>#REF!</f>
        <v>#REF!</v>
      </c>
      <c r="D791" s="36" t="e">
        <f>#REF!</f>
        <v>#REF!</v>
      </c>
      <c r="E791" s="36"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3" t="e">
        <f>#REF!</f>
        <v>#REF!</v>
      </c>
      <c r="Q791" s="14" t="e">
        <f>IF(#REF!="",0,1)</f>
        <v>#REF!</v>
      </c>
      <c r="R791" s="14" t="e">
        <f>#REF!</f>
        <v>#REF!</v>
      </c>
    </row>
    <row r="792" spans="1:18" s="14" customFormat="1" ht="30" customHeight="1" x14ac:dyDescent="0.2">
      <c r="A792" s="27" t="e">
        <f>#REF!</f>
        <v>#REF!</v>
      </c>
      <c r="B792" s="28" t="e">
        <f>#REF!</f>
        <v>#REF!</v>
      </c>
      <c r="C792" s="29" t="e">
        <f>#REF!</f>
        <v>#REF!</v>
      </c>
      <c r="D792" s="36" t="e">
        <f>#REF!</f>
        <v>#REF!</v>
      </c>
      <c r="E792" s="36"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3" t="e">
        <f>#REF!</f>
        <v>#REF!</v>
      </c>
      <c r="Q792" s="14" t="e">
        <f>IF(#REF!="",0,1)</f>
        <v>#REF!</v>
      </c>
      <c r="R792" s="14" t="e">
        <f>#REF!</f>
        <v>#REF!</v>
      </c>
    </row>
    <row r="793" spans="1:18" s="14" customFormat="1" ht="30" customHeight="1" x14ac:dyDescent="0.2">
      <c r="A793" s="27" t="e">
        <f>#REF!</f>
        <v>#REF!</v>
      </c>
      <c r="B793" s="28" t="e">
        <f>#REF!</f>
        <v>#REF!</v>
      </c>
      <c r="C793" s="29" t="e">
        <f>#REF!</f>
        <v>#REF!</v>
      </c>
      <c r="D793" s="36" t="e">
        <f>#REF!</f>
        <v>#REF!</v>
      </c>
      <c r="E793" s="36"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3" t="e">
        <f>#REF!</f>
        <v>#REF!</v>
      </c>
      <c r="Q793" s="14" t="e">
        <f>IF(#REF!="",0,1)</f>
        <v>#REF!</v>
      </c>
      <c r="R793" s="14" t="e">
        <f>#REF!</f>
        <v>#REF!</v>
      </c>
    </row>
    <row r="794" spans="1:18" s="14" customFormat="1" ht="30" customHeight="1" x14ac:dyDescent="0.2">
      <c r="A794" s="27" t="e">
        <f>#REF!</f>
        <v>#REF!</v>
      </c>
      <c r="B794" s="28" t="e">
        <f>#REF!</f>
        <v>#REF!</v>
      </c>
      <c r="C794" s="29" t="e">
        <f>#REF!</f>
        <v>#REF!</v>
      </c>
      <c r="D794" s="36" t="e">
        <f>#REF!</f>
        <v>#REF!</v>
      </c>
      <c r="E794" s="36"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3" t="e">
        <f>#REF!</f>
        <v>#REF!</v>
      </c>
      <c r="Q794" s="14" t="e">
        <f>IF(#REF!="",0,1)</f>
        <v>#REF!</v>
      </c>
      <c r="R794" s="14" t="e">
        <f>#REF!</f>
        <v>#REF!</v>
      </c>
    </row>
    <row r="795" spans="1:18" s="14" customFormat="1" ht="30" customHeight="1" x14ac:dyDescent="0.2">
      <c r="A795" s="27" t="e">
        <f>#REF!</f>
        <v>#REF!</v>
      </c>
      <c r="B795" s="28" t="e">
        <f>#REF!</f>
        <v>#REF!</v>
      </c>
      <c r="C795" s="29" t="e">
        <f>#REF!</f>
        <v>#REF!</v>
      </c>
      <c r="D795" s="36" t="e">
        <f>#REF!</f>
        <v>#REF!</v>
      </c>
      <c r="E795" s="36"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82" t="e">
        <f>#REF!</f>
        <v>#REF!</v>
      </c>
      <c r="P795" s="43" t="e">
        <f>#REF!</f>
        <v>#REF!</v>
      </c>
      <c r="Q795" s="14" t="e">
        <f>IF(#REF!="",0,1)</f>
        <v>#REF!</v>
      </c>
      <c r="R795" s="14" t="e">
        <f>#REF!</f>
        <v>#REF!</v>
      </c>
    </row>
    <row r="796" spans="1:18" s="14" customFormat="1" ht="55" customHeight="1" x14ac:dyDescent="0.2">
      <c r="A796" s="27" t="e">
        <f>#REF!</f>
        <v>#REF!</v>
      </c>
      <c r="B796" s="28" t="e">
        <f>#REF!</f>
        <v>#REF!</v>
      </c>
      <c r="C796" s="29" t="e">
        <f>#REF!</f>
        <v>#REF!</v>
      </c>
      <c r="D796" s="36" t="e">
        <f>#REF!</f>
        <v>#REF!</v>
      </c>
      <c r="E796" s="36"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13" t="e">
        <f>#REF!</f>
        <v>#REF!</v>
      </c>
      <c r="P796" s="13" t="e">
        <f>#REF!</f>
        <v>#REF!</v>
      </c>
      <c r="Q796" s="14" t="e">
        <f>IF(#REF!="",0,1)</f>
        <v>#REF!</v>
      </c>
      <c r="R796" s="14" t="e">
        <f>#REF!</f>
        <v>#REF!</v>
      </c>
    </row>
    <row r="797" spans="1:18" s="14" customFormat="1" ht="30" customHeight="1" x14ac:dyDescent="0.2">
      <c r="A797" s="27" t="e">
        <f>#REF!</f>
        <v>#REF!</v>
      </c>
      <c r="B797" s="28" t="e">
        <f>#REF!</f>
        <v>#REF!</v>
      </c>
      <c r="C797" s="29" t="e">
        <f>#REF!</f>
        <v>#REF!</v>
      </c>
      <c r="D797" s="36" t="e">
        <f>#REF!</f>
        <v>#REF!</v>
      </c>
      <c r="E797" s="36"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83" t="e">
        <f>#REF!</f>
        <v>#REF!</v>
      </c>
      <c r="P797" s="43" t="e">
        <f>#REF!</f>
        <v>#REF!</v>
      </c>
      <c r="Q797" s="14" t="e">
        <f>IF(#REF!="",0,1)</f>
        <v>#REF!</v>
      </c>
      <c r="R797" s="14" t="e">
        <f>#REF!</f>
        <v>#REF!</v>
      </c>
    </row>
    <row r="798" spans="1:18" s="14" customFormat="1" ht="30" customHeight="1" x14ac:dyDescent="0.2">
      <c r="A798" s="27" t="e">
        <f>#REF!</f>
        <v>#REF!</v>
      </c>
      <c r="B798" s="28" t="e">
        <f>#REF!</f>
        <v>#REF!</v>
      </c>
      <c r="C798" s="29" t="e">
        <f>#REF!</f>
        <v>#REF!</v>
      </c>
      <c r="D798" s="36" t="e">
        <f>#REF!</f>
        <v>#REF!</v>
      </c>
      <c r="E798" s="36"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3" t="e">
        <f>#REF!</f>
        <v>#REF!</v>
      </c>
      <c r="Q798" s="14" t="e">
        <f>IF(#REF!="",0,1)</f>
        <v>#REF!</v>
      </c>
      <c r="R798" s="14" t="e">
        <f>#REF!</f>
        <v>#REF!</v>
      </c>
    </row>
    <row r="799" spans="1:18" s="14" customFormat="1" ht="30" customHeight="1" x14ac:dyDescent="0.2">
      <c r="A799" s="27" t="e">
        <f>#REF!</f>
        <v>#REF!</v>
      </c>
      <c r="B799" s="28" t="e">
        <f>#REF!</f>
        <v>#REF!</v>
      </c>
      <c r="C799" s="29" t="e">
        <f>#REF!</f>
        <v>#REF!</v>
      </c>
      <c r="D799" s="36" t="e">
        <f>#REF!</f>
        <v>#REF!</v>
      </c>
      <c r="E799" s="36"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3" t="e">
        <f>#REF!</f>
        <v>#REF!</v>
      </c>
      <c r="Q799" s="14" t="e">
        <f>IF(#REF!="",0,1)</f>
        <v>#REF!</v>
      </c>
      <c r="R799" s="14" t="e">
        <f>#REF!</f>
        <v>#REF!</v>
      </c>
    </row>
    <row r="800" spans="1:18" s="14" customFormat="1" ht="30" customHeight="1" x14ac:dyDescent="0.2">
      <c r="A800" s="27" t="e">
        <f>#REF!</f>
        <v>#REF!</v>
      </c>
      <c r="B800" s="28" t="e">
        <f>#REF!</f>
        <v>#REF!</v>
      </c>
      <c r="C800" s="29" t="e">
        <f>#REF!</f>
        <v>#REF!</v>
      </c>
      <c r="D800" s="36" t="e">
        <f>#REF!</f>
        <v>#REF!</v>
      </c>
      <c r="E800" s="36"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3" t="e">
        <f>#REF!</f>
        <v>#REF!</v>
      </c>
      <c r="Q800" s="14" t="e">
        <f>IF(#REF!="",0,1)</f>
        <v>#REF!</v>
      </c>
      <c r="R800" s="14" t="e">
        <f>#REF!</f>
        <v>#REF!</v>
      </c>
    </row>
    <row r="801" spans="1:18" s="14" customFormat="1" ht="30" customHeight="1" x14ac:dyDescent="0.2">
      <c r="A801" s="27" t="e">
        <f>#REF!</f>
        <v>#REF!</v>
      </c>
      <c r="B801" s="28" t="e">
        <f>#REF!</f>
        <v>#REF!</v>
      </c>
      <c r="C801" s="29" t="e">
        <f>#REF!</f>
        <v>#REF!</v>
      </c>
      <c r="D801" s="36" t="e">
        <f>#REF!</f>
        <v>#REF!</v>
      </c>
      <c r="E801" s="36"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3" t="e">
        <f>#REF!</f>
        <v>#REF!</v>
      </c>
      <c r="Q801" s="14" t="e">
        <f>IF(#REF!="",0,1)</f>
        <v>#REF!</v>
      </c>
      <c r="R801" s="14" t="e">
        <f>#REF!</f>
        <v>#REF!</v>
      </c>
    </row>
    <row r="802" spans="1:18" s="14" customFormat="1" ht="30" customHeight="1" x14ac:dyDescent="0.2">
      <c r="A802" s="27" t="e">
        <f>#REF!</f>
        <v>#REF!</v>
      </c>
      <c r="B802" s="28" t="e">
        <f>#REF!</f>
        <v>#REF!</v>
      </c>
      <c r="C802" s="29" t="e">
        <f>#REF!</f>
        <v>#REF!</v>
      </c>
      <c r="D802" s="36" t="e">
        <f>#REF!</f>
        <v>#REF!</v>
      </c>
      <c r="E802" s="36"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3" t="e">
        <f>#REF!</f>
        <v>#REF!</v>
      </c>
      <c r="Q802" s="14" t="e">
        <f>IF(#REF!="",0,1)</f>
        <v>#REF!</v>
      </c>
      <c r="R802" s="14" t="e">
        <f>#REF!</f>
        <v>#REF!</v>
      </c>
    </row>
    <row r="803" spans="1:18" s="14" customFormat="1" ht="30" customHeight="1" x14ac:dyDescent="0.2">
      <c r="A803" s="27" t="e">
        <f>#REF!</f>
        <v>#REF!</v>
      </c>
      <c r="B803" s="28" t="e">
        <f>#REF!</f>
        <v>#REF!</v>
      </c>
      <c r="C803" s="29" t="e">
        <f>#REF!</f>
        <v>#REF!</v>
      </c>
      <c r="D803" s="36" t="e">
        <f>#REF!</f>
        <v>#REF!</v>
      </c>
      <c r="E803" s="36"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3" t="e">
        <f>#REF!</f>
        <v>#REF!</v>
      </c>
      <c r="Q803" s="14" t="e">
        <f>IF(#REF!="",0,1)</f>
        <v>#REF!</v>
      </c>
      <c r="R803" s="14" t="e">
        <f>#REF!</f>
        <v>#REF!</v>
      </c>
    </row>
    <row r="804" spans="1:18" s="14" customFormat="1" ht="30" customHeight="1" x14ac:dyDescent="0.2">
      <c r="A804" s="27" t="e">
        <f>#REF!</f>
        <v>#REF!</v>
      </c>
      <c r="B804" s="28" t="e">
        <f>#REF!</f>
        <v>#REF!</v>
      </c>
      <c r="C804" s="29" t="e">
        <f>#REF!</f>
        <v>#REF!</v>
      </c>
      <c r="D804" s="36" t="e">
        <f>#REF!</f>
        <v>#REF!</v>
      </c>
      <c r="E804" s="36"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3" t="e">
        <f>#REF!</f>
        <v>#REF!</v>
      </c>
      <c r="Q804" s="14" t="e">
        <f>IF(#REF!="",0,1)</f>
        <v>#REF!</v>
      </c>
      <c r="R804" s="14" t="e">
        <f>#REF!</f>
        <v>#REF!</v>
      </c>
    </row>
    <row r="805" spans="1:18" s="14" customFormat="1" ht="30" customHeight="1" x14ac:dyDescent="0.2">
      <c r="A805" s="27" t="e">
        <f>#REF!</f>
        <v>#REF!</v>
      </c>
      <c r="B805" s="28" t="e">
        <f>#REF!</f>
        <v>#REF!</v>
      </c>
      <c r="C805" s="29" t="e">
        <f>#REF!</f>
        <v>#REF!</v>
      </c>
      <c r="D805" s="36" t="e">
        <f>#REF!</f>
        <v>#REF!</v>
      </c>
      <c r="E805" s="36"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3" t="e">
        <f>#REF!</f>
        <v>#REF!</v>
      </c>
      <c r="Q805" s="14" t="e">
        <f>IF(#REF!="",0,1)</f>
        <v>#REF!</v>
      </c>
      <c r="R805" s="14" t="e">
        <f>#REF!</f>
        <v>#REF!</v>
      </c>
    </row>
    <row r="806" spans="1:18" s="14" customFormat="1" ht="30" customHeight="1" x14ac:dyDescent="0.2">
      <c r="A806" s="27" t="e">
        <f>#REF!</f>
        <v>#REF!</v>
      </c>
      <c r="B806" s="28" t="e">
        <f>#REF!</f>
        <v>#REF!</v>
      </c>
      <c r="C806" s="29" t="e">
        <f>#REF!</f>
        <v>#REF!</v>
      </c>
      <c r="D806" s="36" t="e">
        <f>#REF!</f>
        <v>#REF!</v>
      </c>
      <c r="E806" s="36"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3" t="e">
        <f>#REF!</f>
        <v>#REF!</v>
      </c>
      <c r="Q806" s="14" t="e">
        <f>IF(#REF!="",0,1)</f>
        <v>#REF!</v>
      </c>
      <c r="R806" s="14" t="e">
        <f>#REF!</f>
        <v>#REF!</v>
      </c>
    </row>
    <row r="807" spans="1:18" s="14" customFormat="1" ht="30" customHeight="1" x14ac:dyDescent="0.2">
      <c r="A807" s="27" t="e">
        <f>#REF!</f>
        <v>#REF!</v>
      </c>
      <c r="B807" s="28" t="e">
        <f>#REF!</f>
        <v>#REF!</v>
      </c>
      <c r="C807" s="29" t="e">
        <f>#REF!</f>
        <v>#REF!</v>
      </c>
      <c r="D807" s="36" t="e">
        <f>#REF!</f>
        <v>#REF!</v>
      </c>
      <c r="E807" s="36"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3" t="e">
        <f>#REF!</f>
        <v>#REF!</v>
      </c>
      <c r="Q807" s="14" t="e">
        <f>IF(#REF!="",0,1)</f>
        <v>#REF!</v>
      </c>
      <c r="R807" s="14" t="e">
        <f>#REF!</f>
        <v>#REF!</v>
      </c>
    </row>
    <row r="808" spans="1:18" s="14" customFormat="1" ht="30" customHeight="1" x14ac:dyDescent="0.2">
      <c r="A808" s="27" t="e">
        <f>#REF!</f>
        <v>#REF!</v>
      </c>
      <c r="B808" s="28" t="e">
        <f>#REF!</f>
        <v>#REF!</v>
      </c>
      <c r="C808" s="29" t="e">
        <f>#REF!</f>
        <v>#REF!</v>
      </c>
      <c r="D808" s="36" t="e">
        <f>#REF!</f>
        <v>#REF!</v>
      </c>
      <c r="E808" s="36"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3" t="e">
        <f>#REF!</f>
        <v>#REF!</v>
      </c>
      <c r="Q808" s="14" t="e">
        <f>IF(#REF!="",0,1)</f>
        <v>#REF!</v>
      </c>
      <c r="R808" s="14" t="e">
        <f>#REF!</f>
        <v>#REF!</v>
      </c>
    </row>
    <row r="809" spans="1:18" s="14" customFormat="1" ht="30" customHeight="1" x14ac:dyDescent="0.2">
      <c r="A809" s="27" t="e">
        <f>#REF!</f>
        <v>#REF!</v>
      </c>
      <c r="B809" s="28" t="e">
        <f>#REF!</f>
        <v>#REF!</v>
      </c>
      <c r="C809" s="29" t="e">
        <f>#REF!</f>
        <v>#REF!</v>
      </c>
      <c r="D809" s="36" t="e">
        <f>#REF!</f>
        <v>#REF!</v>
      </c>
      <c r="E809" s="36"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3" t="e">
        <f>#REF!</f>
        <v>#REF!</v>
      </c>
      <c r="Q809" s="14" t="e">
        <f>IF(#REF!="",0,1)</f>
        <v>#REF!</v>
      </c>
      <c r="R809" s="14" t="e">
        <f>#REF!</f>
        <v>#REF!</v>
      </c>
    </row>
    <row r="810" spans="1:18" s="14" customFormat="1" ht="30" customHeight="1" x14ac:dyDescent="0.2">
      <c r="A810" s="27" t="e">
        <f>#REF!</f>
        <v>#REF!</v>
      </c>
      <c r="B810" s="28" t="e">
        <f>#REF!</f>
        <v>#REF!</v>
      </c>
      <c r="C810" s="29" t="e">
        <f>#REF!</f>
        <v>#REF!</v>
      </c>
      <c r="D810" s="36" t="e">
        <f>#REF!</f>
        <v>#REF!</v>
      </c>
      <c r="E810" s="36"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3" t="e">
        <f>#REF!</f>
        <v>#REF!</v>
      </c>
      <c r="Q810" s="14" t="e">
        <f>IF(#REF!="",0,1)</f>
        <v>#REF!</v>
      </c>
      <c r="R810" s="14" t="e">
        <f>#REF!</f>
        <v>#REF!</v>
      </c>
    </row>
    <row r="811" spans="1:18" s="14" customFormat="1" ht="30" customHeight="1" x14ac:dyDescent="0.2">
      <c r="A811" s="27" t="e">
        <f>#REF!</f>
        <v>#REF!</v>
      </c>
      <c r="B811" s="28" t="e">
        <f>#REF!</f>
        <v>#REF!</v>
      </c>
      <c r="C811" s="29" t="e">
        <f>#REF!</f>
        <v>#REF!</v>
      </c>
      <c r="D811" s="36" t="e">
        <f>#REF!</f>
        <v>#REF!</v>
      </c>
      <c r="E811" s="36"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3" t="e">
        <f>#REF!</f>
        <v>#REF!</v>
      </c>
      <c r="Q811" s="14" t="e">
        <f>IF(#REF!="",0,1)</f>
        <v>#REF!</v>
      </c>
      <c r="R811" s="14" t="e">
        <f>#REF!</f>
        <v>#REF!</v>
      </c>
    </row>
    <row r="812" spans="1:18" s="14" customFormat="1" ht="30" customHeight="1" x14ac:dyDescent="0.2">
      <c r="A812" s="27" t="e">
        <f>#REF!</f>
        <v>#REF!</v>
      </c>
      <c r="B812" s="28" t="e">
        <f>#REF!</f>
        <v>#REF!</v>
      </c>
      <c r="C812" s="29" t="e">
        <f>#REF!</f>
        <v>#REF!</v>
      </c>
      <c r="D812" s="36" t="e">
        <f>#REF!</f>
        <v>#REF!</v>
      </c>
      <c r="E812" s="36"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3" t="e">
        <f>#REF!</f>
        <v>#REF!</v>
      </c>
      <c r="Q812" s="14" t="e">
        <f>IF(#REF!="",0,1)</f>
        <v>#REF!</v>
      </c>
      <c r="R812" s="14" t="e">
        <f>#REF!</f>
        <v>#REF!</v>
      </c>
    </row>
    <row r="813" spans="1:18" s="14" customFormat="1" ht="30" customHeight="1" x14ac:dyDescent="0.2">
      <c r="A813" s="27" t="e">
        <f>#REF!</f>
        <v>#REF!</v>
      </c>
      <c r="B813" s="28" t="e">
        <f>#REF!</f>
        <v>#REF!</v>
      </c>
      <c r="C813" s="29" t="e">
        <f>#REF!</f>
        <v>#REF!</v>
      </c>
      <c r="D813" s="36" t="e">
        <f>#REF!</f>
        <v>#REF!</v>
      </c>
      <c r="E813" s="36"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3" t="e">
        <f>#REF!</f>
        <v>#REF!</v>
      </c>
      <c r="Q813" s="14" t="e">
        <f>IF(#REF!="",0,1)</f>
        <v>#REF!</v>
      </c>
      <c r="R813" s="14" t="e">
        <f>#REF!</f>
        <v>#REF!</v>
      </c>
    </row>
    <row r="814" spans="1:18" s="14" customFormat="1" ht="30" customHeight="1" x14ac:dyDescent="0.2">
      <c r="A814" s="27" t="e">
        <f>#REF!</f>
        <v>#REF!</v>
      </c>
      <c r="B814" s="28" t="e">
        <f>#REF!</f>
        <v>#REF!</v>
      </c>
      <c r="C814" s="29" t="e">
        <f>#REF!</f>
        <v>#REF!</v>
      </c>
      <c r="D814" s="36" t="e">
        <f>#REF!</f>
        <v>#REF!</v>
      </c>
      <c r="E814" s="36"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3" t="e">
        <f>#REF!</f>
        <v>#REF!</v>
      </c>
      <c r="Q814" s="14" t="e">
        <f>IF(#REF!="",0,1)</f>
        <v>#REF!</v>
      </c>
      <c r="R814" s="14" t="e">
        <f>#REF!</f>
        <v>#REF!</v>
      </c>
    </row>
    <row r="815" spans="1:18" s="14" customFormat="1" ht="30" customHeight="1" x14ac:dyDescent="0.2">
      <c r="A815" s="27" t="e">
        <f>#REF!</f>
        <v>#REF!</v>
      </c>
      <c r="B815" s="28" t="e">
        <f>#REF!</f>
        <v>#REF!</v>
      </c>
      <c r="C815" s="29" t="e">
        <f>#REF!</f>
        <v>#REF!</v>
      </c>
      <c r="D815" s="36" t="e">
        <f>#REF!</f>
        <v>#REF!</v>
      </c>
      <c r="E815" s="36"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3" t="e">
        <f>#REF!</f>
        <v>#REF!</v>
      </c>
      <c r="Q815" s="14" t="e">
        <f>IF(#REF!="",0,1)</f>
        <v>#REF!</v>
      </c>
      <c r="R815" s="14" t="e">
        <f>#REF!</f>
        <v>#REF!</v>
      </c>
    </row>
    <row r="816" spans="1:18" s="14" customFormat="1" ht="30" customHeight="1" x14ac:dyDescent="0.2">
      <c r="A816" s="27" t="e">
        <f>#REF!</f>
        <v>#REF!</v>
      </c>
      <c r="B816" s="28" t="e">
        <f>#REF!</f>
        <v>#REF!</v>
      </c>
      <c r="C816" s="29" t="e">
        <f>#REF!</f>
        <v>#REF!</v>
      </c>
      <c r="D816" s="36" t="e">
        <f>#REF!</f>
        <v>#REF!</v>
      </c>
      <c r="E816" s="36"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3" t="e">
        <f>#REF!</f>
        <v>#REF!</v>
      </c>
      <c r="Q816" s="14" t="e">
        <f>IF(#REF!="",0,1)</f>
        <v>#REF!</v>
      </c>
      <c r="R816" s="14" t="e">
        <f>#REF!</f>
        <v>#REF!</v>
      </c>
    </row>
    <row r="817" spans="1:18" s="14" customFormat="1" ht="30" customHeight="1" x14ac:dyDescent="0.2">
      <c r="A817" s="27" t="e">
        <f>#REF!</f>
        <v>#REF!</v>
      </c>
      <c r="B817" s="28" t="e">
        <f>#REF!</f>
        <v>#REF!</v>
      </c>
      <c r="C817" s="29" t="e">
        <f>#REF!</f>
        <v>#REF!</v>
      </c>
      <c r="D817" s="36" t="e">
        <f>#REF!</f>
        <v>#REF!</v>
      </c>
      <c r="E817" s="36"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3" t="e">
        <f>#REF!</f>
        <v>#REF!</v>
      </c>
      <c r="Q817" s="14" t="e">
        <f>IF(#REF!="",0,1)</f>
        <v>#REF!</v>
      </c>
      <c r="R817" s="14" t="e">
        <f>#REF!</f>
        <v>#REF!</v>
      </c>
    </row>
    <row r="818" spans="1:18" s="14" customFormat="1" ht="30" customHeight="1" x14ac:dyDescent="0.2">
      <c r="A818" s="27" t="e">
        <f>#REF!</f>
        <v>#REF!</v>
      </c>
      <c r="B818" s="28" t="e">
        <f>#REF!</f>
        <v>#REF!</v>
      </c>
      <c r="C818" s="29" t="e">
        <f>#REF!</f>
        <v>#REF!</v>
      </c>
      <c r="D818" s="36" t="e">
        <f>#REF!</f>
        <v>#REF!</v>
      </c>
      <c r="E818" s="36"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3" t="e">
        <f>#REF!</f>
        <v>#REF!</v>
      </c>
      <c r="Q818" s="14" t="e">
        <f>IF(#REF!="",0,1)</f>
        <v>#REF!</v>
      </c>
      <c r="R818" s="14" t="e">
        <f>#REF!</f>
        <v>#REF!</v>
      </c>
    </row>
    <row r="819" spans="1:18" s="14" customFormat="1" ht="30" customHeight="1" x14ac:dyDescent="0.2">
      <c r="A819" s="27" t="e">
        <f>#REF!</f>
        <v>#REF!</v>
      </c>
      <c r="B819" s="28" t="e">
        <f>#REF!</f>
        <v>#REF!</v>
      </c>
      <c r="C819" s="29" t="e">
        <f>#REF!</f>
        <v>#REF!</v>
      </c>
      <c r="D819" s="36" t="e">
        <f>#REF!</f>
        <v>#REF!</v>
      </c>
      <c r="E819" s="36"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3" t="e">
        <f>#REF!</f>
        <v>#REF!</v>
      </c>
      <c r="Q819" s="14" t="e">
        <f>IF(#REF!="",0,1)</f>
        <v>#REF!</v>
      </c>
      <c r="R819" s="14" t="e">
        <f>#REF!</f>
        <v>#REF!</v>
      </c>
    </row>
    <row r="820" spans="1:18" s="14" customFormat="1" ht="30" customHeight="1" x14ac:dyDescent="0.2">
      <c r="A820" s="27" t="e">
        <f>#REF!</f>
        <v>#REF!</v>
      </c>
      <c r="B820" s="28" t="e">
        <f>#REF!</f>
        <v>#REF!</v>
      </c>
      <c r="C820" s="29" t="e">
        <f>#REF!</f>
        <v>#REF!</v>
      </c>
      <c r="D820" s="36" t="e">
        <f>#REF!</f>
        <v>#REF!</v>
      </c>
      <c r="E820" s="36"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3" t="e">
        <f>#REF!</f>
        <v>#REF!</v>
      </c>
      <c r="Q820" s="14" t="e">
        <f>IF(#REF!="",0,1)</f>
        <v>#REF!</v>
      </c>
      <c r="R820" s="14" t="e">
        <f>#REF!</f>
        <v>#REF!</v>
      </c>
    </row>
    <row r="821" spans="1:18" s="14" customFormat="1" ht="30" customHeight="1" x14ac:dyDescent="0.2">
      <c r="A821" s="27" t="e">
        <f>#REF!</f>
        <v>#REF!</v>
      </c>
      <c r="B821" s="28" t="e">
        <f>#REF!</f>
        <v>#REF!</v>
      </c>
      <c r="C821" s="29" t="e">
        <f>#REF!</f>
        <v>#REF!</v>
      </c>
      <c r="D821" s="36" t="e">
        <f>#REF!</f>
        <v>#REF!</v>
      </c>
      <c r="E821" s="36"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3" t="e">
        <f>#REF!</f>
        <v>#REF!</v>
      </c>
      <c r="Q821" s="14" t="e">
        <f>IF(#REF!="",0,1)</f>
        <v>#REF!</v>
      </c>
      <c r="R821" s="14" t="e">
        <f>#REF!</f>
        <v>#REF!</v>
      </c>
    </row>
    <row r="822" spans="1:18" s="14" customFormat="1" ht="30" customHeight="1" x14ac:dyDescent="0.2">
      <c r="A822" s="27" t="e">
        <f>#REF!</f>
        <v>#REF!</v>
      </c>
      <c r="B822" s="28" t="e">
        <f>#REF!</f>
        <v>#REF!</v>
      </c>
      <c r="C822" s="29" t="e">
        <f>#REF!</f>
        <v>#REF!</v>
      </c>
      <c r="D822" s="36" t="e">
        <f>#REF!</f>
        <v>#REF!</v>
      </c>
      <c r="E822" s="36"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3" t="e">
        <f>#REF!</f>
        <v>#REF!</v>
      </c>
      <c r="Q822" s="14" t="e">
        <f>IF(#REF!="",0,1)</f>
        <v>#REF!</v>
      </c>
      <c r="R822" s="14" t="e">
        <f>#REF!</f>
        <v>#REF!</v>
      </c>
    </row>
    <row r="823" spans="1:18" s="14" customFormat="1" ht="30" customHeight="1" x14ac:dyDescent="0.2">
      <c r="A823" s="27" t="e">
        <f>#REF!</f>
        <v>#REF!</v>
      </c>
      <c r="B823" s="28" t="e">
        <f>#REF!</f>
        <v>#REF!</v>
      </c>
      <c r="C823" s="29" t="e">
        <f>#REF!</f>
        <v>#REF!</v>
      </c>
      <c r="D823" s="36" t="e">
        <f>#REF!</f>
        <v>#REF!</v>
      </c>
      <c r="E823" s="36"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3" t="e">
        <f>#REF!</f>
        <v>#REF!</v>
      </c>
      <c r="Q823" s="14" t="e">
        <f>IF(#REF!="",0,1)</f>
        <v>#REF!</v>
      </c>
      <c r="R823" s="14" t="e">
        <f>#REF!</f>
        <v>#REF!</v>
      </c>
    </row>
    <row r="824" spans="1:18" s="14" customFormat="1" ht="30" customHeight="1" x14ac:dyDescent="0.2">
      <c r="A824" s="27" t="e">
        <f>#REF!</f>
        <v>#REF!</v>
      </c>
      <c r="B824" s="28" t="e">
        <f>#REF!</f>
        <v>#REF!</v>
      </c>
      <c r="C824" s="29" t="e">
        <f>#REF!</f>
        <v>#REF!</v>
      </c>
      <c r="D824" s="36" t="e">
        <f>#REF!</f>
        <v>#REF!</v>
      </c>
      <c r="E824" s="36"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3" t="e">
        <f>#REF!</f>
        <v>#REF!</v>
      </c>
      <c r="Q824" s="14" t="e">
        <f>IF(#REF!="",0,1)</f>
        <v>#REF!</v>
      </c>
      <c r="R824" s="14" t="e">
        <f>#REF!</f>
        <v>#REF!</v>
      </c>
    </row>
    <row r="825" spans="1:18" s="14" customFormat="1" ht="30" customHeight="1" x14ac:dyDescent="0.2">
      <c r="A825" s="27" t="e">
        <f>#REF!</f>
        <v>#REF!</v>
      </c>
      <c r="B825" s="28" t="e">
        <f>#REF!</f>
        <v>#REF!</v>
      </c>
      <c r="C825" s="29" t="e">
        <f>#REF!</f>
        <v>#REF!</v>
      </c>
      <c r="D825" s="36" t="e">
        <f>#REF!</f>
        <v>#REF!</v>
      </c>
      <c r="E825" s="36"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3" t="e">
        <f>#REF!</f>
        <v>#REF!</v>
      </c>
      <c r="Q825" s="14" t="e">
        <f>IF(#REF!="",0,1)</f>
        <v>#REF!</v>
      </c>
      <c r="R825" s="14" t="e">
        <f>#REF!</f>
        <v>#REF!</v>
      </c>
    </row>
    <row r="826" spans="1:18" s="14" customFormat="1" ht="30" customHeight="1" x14ac:dyDescent="0.2">
      <c r="A826" s="27" t="e">
        <f>#REF!</f>
        <v>#REF!</v>
      </c>
      <c r="B826" s="28" t="e">
        <f>#REF!</f>
        <v>#REF!</v>
      </c>
      <c r="C826" s="29" t="e">
        <f>#REF!</f>
        <v>#REF!</v>
      </c>
      <c r="D826" s="36" t="e">
        <f>#REF!</f>
        <v>#REF!</v>
      </c>
      <c r="E826" s="36"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3" t="e">
        <f>#REF!</f>
        <v>#REF!</v>
      </c>
      <c r="Q826" s="14" t="e">
        <f>IF(#REF!="",0,1)</f>
        <v>#REF!</v>
      </c>
      <c r="R826" s="14" t="e">
        <f>#REF!</f>
        <v>#REF!</v>
      </c>
    </row>
    <row r="827" spans="1:18" s="14" customFormat="1" ht="30" customHeight="1" x14ac:dyDescent="0.2">
      <c r="A827" s="27" t="e">
        <f>#REF!</f>
        <v>#REF!</v>
      </c>
      <c r="B827" s="28" t="e">
        <f>#REF!</f>
        <v>#REF!</v>
      </c>
      <c r="C827" s="29" t="e">
        <f>#REF!</f>
        <v>#REF!</v>
      </c>
      <c r="D827" s="36" t="e">
        <f>#REF!</f>
        <v>#REF!</v>
      </c>
      <c r="E827" s="36"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3" t="e">
        <f>#REF!</f>
        <v>#REF!</v>
      </c>
      <c r="Q827" s="14" t="e">
        <f>IF(#REF!="",0,1)</f>
        <v>#REF!</v>
      </c>
      <c r="R827" s="14" t="e">
        <f>#REF!</f>
        <v>#REF!</v>
      </c>
    </row>
    <row r="828" spans="1:18" s="14" customFormat="1" ht="30" customHeight="1" x14ac:dyDescent="0.2">
      <c r="A828" s="27" t="e">
        <f>#REF!</f>
        <v>#REF!</v>
      </c>
      <c r="B828" s="28" t="e">
        <f>#REF!</f>
        <v>#REF!</v>
      </c>
      <c r="C828" s="29" t="e">
        <f>#REF!</f>
        <v>#REF!</v>
      </c>
      <c r="D828" s="36" t="e">
        <f>#REF!</f>
        <v>#REF!</v>
      </c>
      <c r="E828" s="36"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3" t="e">
        <f>#REF!</f>
        <v>#REF!</v>
      </c>
      <c r="Q828" s="14" t="e">
        <f>IF(#REF!="",0,1)</f>
        <v>#REF!</v>
      </c>
      <c r="R828" s="14" t="e">
        <f>#REF!</f>
        <v>#REF!</v>
      </c>
    </row>
    <row r="829" spans="1:18" s="14" customFormat="1" ht="30" customHeight="1" x14ac:dyDescent="0.2">
      <c r="A829" s="27" t="e">
        <f>#REF!</f>
        <v>#REF!</v>
      </c>
      <c r="B829" s="28" t="e">
        <f>#REF!</f>
        <v>#REF!</v>
      </c>
      <c r="C829" s="29" t="e">
        <f>#REF!</f>
        <v>#REF!</v>
      </c>
      <c r="D829" s="36" t="e">
        <f>#REF!</f>
        <v>#REF!</v>
      </c>
      <c r="E829" s="36"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3" t="e">
        <f>#REF!</f>
        <v>#REF!</v>
      </c>
      <c r="Q829" s="14" t="e">
        <f>IF(#REF!="",0,1)</f>
        <v>#REF!</v>
      </c>
      <c r="R829" s="14" t="e">
        <f>#REF!</f>
        <v>#REF!</v>
      </c>
    </row>
    <row r="830" spans="1:18" s="14" customFormat="1" ht="30" customHeight="1" x14ac:dyDescent="0.2">
      <c r="A830" s="27" t="e">
        <f>#REF!</f>
        <v>#REF!</v>
      </c>
      <c r="B830" s="28" t="e">
        <f>#REF!</f>
        <v>#REF!</v>
      </c>
      <c r="C830" s="29" t="e">
        <f>#REF!</f>
        <v>#REF!</v>
      </c>
      <c r="D830" s="36" t="e">
        <f>#REF!</f>
        <v>#REF!</v>
      </c>
      <c r="E830" s="36"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3" t="e">
        <f>#REF!</f>
        <v>#REF!</v>
      </c>
      <c r="Q830" s="14" t="e">
        <f>IF(#REF!="",0,1)</f>
        <v>#REF!</v>
      </c>
      <c r="R830" s="14" t="e">
        <f>#REF!</f>
        <v>#REF!</v>
      </c>
    </row>
    <row r="831" spans="1:18" s="14" customFormat="1" ht="30" customHeight="1" x14ac:dyDescent="0.2">
      <c r="A831" s="27" t="e">
        <f>#REF!</f>
        <v>#REF!</v>
      </c>
      <c r="B831" s="28" t="e">
        <f>#REF!</f>
        <v>#REF!</v>
      </c>
      <c r="C831" s="29" t="e">
        <f>#REF!</f>
        <v>#REF!</v>
      </c>
      <c r="D831" s="36" t="e">
        <f>#REF!</f>
        <v>#REF!</v>
      </c>
      <c r="E831" s="36"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3" t="e">
        <f>#REF!</f>
        <v>#REF!</v>
      </c>
      <c r="Q831" s="14" t="e">
        <f>IF(#REF!="",0,1)</f>
        <v>#REF!</v>
      </c>
      <c r="R831" s="14" t="e">
        <f>#REF!</f>
        <v>#REF!</v>
      </c>
    </row>
    <row r="832" spans="1:18" s="14" customFormat="1" ht="30" customHeight="1" x14ac:dyDescent="0.2">
      <c r="A832" s="27" t="e">
        <f>#REF!</f>
        <v>#REF!</v>
      </c>
      <c r="B832" s="28" t="e">
        <f>#REF!</f>
        <v>#REF!</v>
      </c>
      <c r="C832" s="29" t="e">
        <f>#REF!</f>
        <v>#REF!</v>
      </c>
      <c r="D832" s="36" t="e">
        <f>#REF!</f>
        <v>#REF!</v>
      </c>
      <c r="E832" s="36"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3" t="e">
        <f>#REF!</f>
        <v>#REF!</v>
      </c>
      <c r="Q832" s="14" t="e">
        <f>IF(#REF!="",0,1)</f>
        <v>#REF!</v>
      </c>
      <c r="R832" s="14" t="e">
        <f>#REF!</f>
        <v>#REF!</v>
      </c>
    </row>
    <row r="833" spans="1:18" s="14" customFormat="1" ht="30" customHeight="1" x14ac:dyDescent="0.2">
      <c r="A833" s="27" t="e">
        <f>#REF!</f>
        <v>#REF!</v>
      </c>
      <c r="B833" s="28" t="e">
        <f>#REF!</f>
        <v>#REF!</v>
      </c>
      <c r="C833" s="29" t="e">
        <f>#REF!</f>
        <v>#REF!</v>
      </c>
      <c r="D833" s="36" t="e">
        <f>#REF!</f>
        <v>#REF!</v>
      </c>
      <c r="E833" s="36"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3" t="e">
        <f>#REF!</f>
        <v>#REF!</v>
      </c>
      <c r="Q833" s="14" t="e">
        <f>IF(#REF!="",0,1)</f>
        <v>#REF!</v>
      </c>
      <c r="R833" s="14" t="e">
        <f>#REF!</f>
        <v>#REF!</v>
      </c>
    </row>
    <row r="834" spans="1:18" s="14" customFormat="1" ht="30" customHeight="1" x14ac:dyDescent="0.2">
      <c r="A834" s="27" t="e">
        <f>#REF!</f>
        <v>#REF!</v>
      </c>
      <c r="B834" s="28" t="e">
        <f>#REF!</f>
        <v>#REF!</v>
      </c>
      <c r="C834" s="29" t="e">
        <f>#REF!</f>
        <v>#REF!</v>
      </c>
      <c r="D834" s="36" t="e">
        <f>#REF!</f>
        <v>#REF!</v>
      </c>
      <c r="E834" s="36"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3" t="e">
        <f>#REF!</f>
        <v>#REF!</v>
      </c>
      <c r="Q834" s="14" t="e">
        <f>IF(#REF!="",0,1)</f>
        <v>#REF!</v>
      </c>
      <c r="R834" s="14" t="e">
        <f>#REF!</f>
        <v>#REF!</v>
      </c>
    </row>
    <row r="835" spans="1:18" s="14" customFormat="1" ht="30" customHeight="1" x14ac:dyDescent="0.2">
      <c r="A835" s="27" t="e">
        <f>#REF!</f>
        <v>#REF!</v>
      </c>
      <c r="B835" s="28" t="e">
        <f>#REF!</f>
        <v>#REF!</v>
      </c>
      <c r="C835" s="29" t="e">
        <f>#REF!</f>
        <v>#REF!</v>
      </c>
      <c r="D835" s="36" t="e">
        <f>#REF!</f>
        <v>#REF!</v>
      </c>
      <c r="E835" s="36"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3" t="e">
        <f>#REF!</f>
        <v>#REF!</v>
      </c>
      <c r="Q835" s="14" t="e">
        <f>IF(#REF!="",0,1)</f>
        <v>#REF!</v>
      </c>
      <c r="R835" s="14" t="e">
        <f>#REF!</f>
        <v>#REF!</v>
      </c>
    </row>
    <row r="836" spans="1:18" s="14" customFormat="1" ht="30" customHeight="1" x14ac:dyDescent="0.2">
      <c r="A836" s="27" t="e">
        <f>#REF!</f>
        <v>#REF!</v>
      </c>
      <c r="B836" s="28" t="e">
        <f>#REF!</f>
        <v>#REF!</v>
      </c>
      <c r="C836" s="29" t="e">
        <f>#REF!</f>
        <v>#REF!</v>
      </c>
      <c r="D836" s="36" t="e">
        <f>#REF!</f>
        <v>#REF!</v>
      </c>
      <c r="E836" s="36"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3" t="e">
        <f>#REF!</f>
        <v>#REF!</v>
      </c>
      <c r="Q836" s="14" t="e">
        <f>IF(#REF!="",0,1)</f>
        <v>#REF!</v>
      </c>
      <c r="R836" s="14" t="e">
        <f>#REF!</f>
        <v>#REF!</v>
      </c>
    </row>
    <row r="837" spans="1:18" s="14" customFormat="1" ht="30" customHeight="1" x14ac:dyDescent="0.2">
      <c r="A837" s="27" t="e">
        <f>#REF!</f>
        <v>#REF!</v>
      </c>
      <c r="B837" s="28" t="e">
        <f>#REF!</f>
        <v>#REF!</v>
      </c>
      <c r="C837" s="29" t="e">
        <f>#REF!</f>
        <v>#REF!</v>
      </c>
      <c r="D837" s="36" t="e">
        <f>#REF!</f>
        <v>#REF!</v>
      </c>
      <c r="E837" s="36"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3" t="e">
        <f>#REF!</f>
        <v>#REF!</v>
      </c>
      <c r="Q837" s="14" t="e">
        <f>IF(#REF!="",0,1)</f>
        <v>#REF!</v>
      </c>
      <c r="R837" s="14" t="e">
        <f>#REF!</f>
        <v>#REF!</v>
      </c>
    </row>
    <row r="838" spans="1:18" s="14" customFormat="1" ht="30" customHeight="1" x14ac:dyDescent="0.2">
      <c r="A838" s="27" t="e">
        <f>#REF!</f>
        <v>#REF!</v>
      </c>
      <c r="B838" s="28" t="e">
        <f>#REF!</f>
        <v>#REF!</v>
      </c>
      <c r="C838" s="29" t="e">
        <f>#REF!</f>
        <v>#REF!</v>
      </c>
      <c r="D838" s="36" t="e">
        <f>#REF!</f>
        <v>#REF!</v>
      </c>
      <c r="E838" s="36"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3" t="e">
        <f>#REF!</f>
        <v>#REF!</v>
      </c>
      <c r="Q838" s="14" t="e">
        <f>IF(#REF!="",0,1)</f>
        <v>#REF!</v>
      </c>
      <c r="R838" s="14" t="e">
        <f>#REF!</f>
        <v>#REF!</v>
      </c>
    </row>
    <row r="839" spans="1:18" s="14" customFormat="1" ht="30" customHeight="1" x14ac:dyDescent="0.2">
      <c r="A839" s="27" t="e">
        <f>#REF!</f>
        <v>#REF!</v>
      </c>
      <c r="B839" s="28" t="e">
        <f>#REF!</f>
        <v>#REF!</v>
      </c>
      <c r="C839" s="29" t="e">
        <f>#REF!</f>
        <v>#REF!</v>
      </c>
      <c r="D839" s="36" t="e">
        <f>#REF!</f>
        <v>#REF!</v>
      </c>
      <c r="E839" s="36"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3" t="e">
        <f>#REF!</f>
        <v>#REF!</v>
      </c>
      <c r="Q839" s="14" t="e">
        <f>IF(#REF!="",0,1)</f>
        <v>#REF!</v>
      </c>
      <c r="R839" s="14" t="e">
        <f>#REF!</f>
        <v>#REF!</v>
      </c>
    </row>
    <row r="840" spans="1:18" s="14" customFormat="1" ht="30" customHeight="1" x14ac:dyDescent="0.2">
      <c r="A840" s="27" t="e">
        <f>#REF!</f>
        <v>#REF!</v>
      </c>
      <c r="B840" s="28" t="e">
        <f>#REF!</f>
        <v>#REF!</v>
      </c>
      <c r="C840" s="29" t="e">
        <f>#REF!</f>
        <v>#REF!</v>
      </c>
      <c r="D840" s="36" t="e">
        <f>#REF!</f>
        <v>#REF!</v>
      </c>
      <c r="E840" s="36"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3" t="e">
        <f>#REF!</f>
        <v>#REF!</v>
      </c>
      <c r="Q840" s="14" t="e">
        <f>IF(#REF!="",0,1)</f>
        <v>#REF!</v>
      </c>
      <c r="R840" s="14" t="e">
        <f>#REF!</f>
        <v>#REF!</v>
      </c>
    </row>
    <row r="841" spans="1:18" s="14" customFormat="1" ht="30" customHeight="1" x14ac:dyDescent="0.2">
      <c r="A841" s="27" t="e">
        <f>#REF!</f>
        <v>#REF!</v>
      </c>
      <c r="B841" s="28" t="e">
        <f>#REF!</f>
        <v>#REF!</v>
      </c>
      <c r="C841" s="29" t="e">
        <f>#REF!</f>
        <v>#REF!</v>
      </c>
      <c r="D841" s="36" t="e">
        <f>#REF!</f>
        <v>#REF!</v>
      </c>
      <c r="E841" s="36"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3" t="e">
        <f>#REF!</f>
        <v>#REF!</v>
      </c>
      <c r="Q841" s="14" t="e">
        <f>IF(#REF!="",0,1)</f>
        <v>#REF!</v>
      </c>
      <c r="R841" s="14" t="e">
        <f>#REF!</f>
        <v>#REF!</v>
      </c>
    </row>
    <row r="842" spans="1:18" s="14" customFormat="1" ht="30" customHeight="1" x14ac:dyDescent="0.2">
      <c r="A842" s="27" t="e">
        <f>#REF!</f>
        <v>#REF!</v>
      </c>
      <c r="B842" s="28" t="e">
        <f>#REF!</f>
        <v>#REF!</v>
      </c>
      <c r="C842" s="29" t="e">
        <f>#REF!</f>
        <v>#REF!</v>
      </c>
      <c r="D842" s="36" t="e">
        <f>#REF!</f>
        <v>#REF!</v>
      </c>
      <c r="E842" s="36"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3" t="e">
        <f>#REF!</f>
        <v>#REF!</v>
      </c>
      <c r="Q842" s="14" t="e">
        <f>IF(#REF!="",0,1)</f>
        <v>#REF!</v>
      </c>
      <c r="R842" s="14" t="e">
        <f>#REF!</f>
        <v>#REF!</v>
      </c>
    </row>
    <row r="843" spans="1:18" s="14" customFormat="1" ht="30" customHeight="1" x14ac:dyDescent="0.2">
      <c r="A843" s="27" t="e">
        <f>#REF!</f>
        <v>#REF!</v>
      </c>
      <c r="B843" s="28" t="e">
        <f>#REF!</f>
        <v>#REF!</v>
      </c>
      <c r="C843" s="29" t="e">
        <f>#REF!</f>
        <v>#REF!</v>
      </c>
      <c r="D843" s="36" t="e">
        <f>#REF!</f>
        <v>#REF!</v>
      </c>
      <c r="E843" s="36"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3" t="e">
        <f>#REF!</f>
        <v>#REF!</v>
      </c>
      <c r="Q843" s="14" t="e">
        <f>IF(#REF!="",0,1)</f>
        <v>#REF!</v>
      </c>
      <c r="R843" s="14" t="e">
        <f>#REF!</f>
        <v>#REF!</v>
      </c>
    </row>
    <row r="844" spans="1:18" s="14" customFormat="1" ht="30" customHeight="1" x14ac:dyDescent="0.2">
      <c r="A844" s="27" t="e">
        <f>#REF!</f>
        <v>#REF!</v>
      </c>
      <c r="B844" s="28" t="e">
        <f>#REF!</f>
        <v>#REF!</v>
      </c>
      <c r="C844" s="29" t="e">
        <f>#REF!</f>
        <v>#REF!</v>
      </c>
      <c r="D844" s="36" t="e">
        <f>#REF!</f>
        <v>#REF!</v>
      </c>
      <c r="E844" s="36"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3" t="e">
        <f>#REF!</f>
        <v>#REF!</v>
      </c>
      <c r="Q844" s="14" t="e">
        <f>IF(#REF!="",0,1)</f>
        <v>#REF!</v>
      </c>
      <c r="R844" s="14" t="e">
        <f>#REF!</f>
        <v>#REF!</v>
      </c>
    </row>
    <row r="845" spans="1:18" s="14" customFormat="1" ht="30" customHeight="1" x14ac:dyDescent="0.2">
      <c r="A845" s="27" t="e">
        <f>#REF!</f>
        <v>#REF!</v>
      </c>
      <c r="B845" s="28" t="e">
        <f>#REF!</f>
        <v>#REF!</v>
      </c>
      <c r="C845" s="29" t="e">
        <f>#REF!</f>
        <v>#REF!</v>
      </c>
      <c r="D845" s="36" t="e">
        <f>#REF!</f>
        <v>#REF!</v>
      </c>
      <c r="E845" s="36"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3" t="e">
        <f>#REF!</f>
        <v>#REF!</v>
      </c>
      <c r="Q845" s="14" t="e">
        <f>IF(#REF!="",0,1)</f>
        <v>#REF!</v>
      </c>
      <c r="R845" s="14" t="e">
        <f>#REF!</f>
        <v>#REF!</v>
      </c>
    </row>
    <row r="846" spans="1:18" s="14" customFormat="1" ht="30" customHeight="1" x14ac:dyDescent="0.2">
      <c r="A846" s="27" t="e">
        <f>#REF!</f>
        <v>#REF!</v>
      </c>
      <c r="B846" s="28" t="e">
        <f>#REF!</f>
        <v>#REF!</v>
      </c>
      <c r="C846" s="29" t="e">
        <f>#REF!</f>
        <v>#REF!</v>
      </c>
      <c r="D846" s="36" t="e">
        <f>#REF!</f>
        <v>#REF!</v>
      </c>
      <c r="E846" s="36"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3" t="e">
        <f>#REF!</f>
        <v>#REF!</v>
      </c>
      <c r="Q846" s="14" t="e">
        <f>IF(#REF!="",0,1)</f>
        <v>#REF!</v>
      </c>
      <c r="R846" s="14" t="e">
        <f>#REF!</f>
        <v>#REF!</v>
      </c>
    </row>
    <row r="847" spans="1:18" s="14" customFormat="1" ht="30" customHeight="1" x14ac:dyDescent="0.2">
      <c r="A847" s="27" t="e">
        <f>#REF!</f>
        <v>#REF!</v>
      </c>
      <c r="B847" s="28" t="e">
        <f>#REF!</f>
        <v>#REF!</v>
      </c>
      <c r="C847" s="29" t="e">
        <f>#REF!</f>
        <v>#REF!</v>
      </c>
      <c r="D847" s="36" t="e">
        <f>#REF!</f>
        <v>#REF!</v>
      </c>
      <c r="E847" s="36"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3" t="e">
        <f>#REF!</f>
        <v>#REF!</v>
      </c>
      <c r="Q847" s="14" t="e">
        <f>IF(#REF!="",0,1)</f>
        <v>#REF!</v>
      </c>
      <c r="R847" s="14" t="e">
        <f>#REF!</f>
        <v>#REF!</v>
      </c>
    </row>
    <row r="848" spans="1:18" s="14" customFormat="1" ht="30" customHeight="1" x14ac:dyDescent="0.2">
      <c r="A848" s="27" t="e">
        <f>#REF!</f>
        <v>#REF!</v>
      </c>
      <c r="B848" s="28" t="e">
        <f>#REF!</f>
        <v>#REF!</v>
      </c>
      <c r="C848" s="29" t="e">
        <f>#REF!</f>
        <v>#REF!</v>
      </c>
      <c r="D848" s="36" t="e">
        <f>#REF!</f>
        <v>#REF!</v>
      </c>
      <c r="E848" s="36"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3" t="e">
        <f>#REF!</f>
        <v>#REF!</v>
      </c>
      <c r="Q848" s="14" t="e">
        <f>IF(#REF!="",0,1)</f>
        <v>#REF!</v>
      </c>
      <c r="R848" s="14" t="e">
        <f>#REF!</f>
        <v>#REF!</v>
      </c>
    </row>
    <row r="849" spans="1:18" s="14" customFormat="1" ht="30" customHeight="1" x14ac:dyDescent="0.2">
      <c r="A849" s="27" t="e">
        <f>#REF!</f>
        <v>#REF!</v>
      </c>
      <c r="B849" s="28" t="e">
        <f>#REF!</f>
        <v>#REF!</v>
      </c>
      <c r="C849" s="29" t="e">
        <f>#REF!</f>
        <v>#REF!</v>
      </c>
      <c r="D849" s="36" t="e">
        <f>#REF!</f>
        <v>#REF!</v>
      </c>
      <c r="E849" s="36"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3" t="e">
        <f>#REF!</f>
        <v>#REF!</v>
      </c>
      <c r="Q849" s="14" t="e">
        <f>IF(#REF!="",0,1)</f>
        <v>#REF!</v>
      </c>
      <c r="R849" s="14" t="e">
        <f>#REF!</f>
        <v>#REF!</v>
      </c>
    </row>
    <row r="850" spans="1:18" s="14" customFormat="1" ht="30" customHeight="1" x14ac:dyDescent="0.2">
      <c r="A850" s="27" t="e">
        <f>#REF!</f>
        <v>#REF!</v>
      </c>
      <c r="B850" s="28" t="e">
        <f>#REF!</f>
        <v>#REF!</v>
      </c>
      <c r="C850" s="29" t="e">
        <f>#REF!</f>
        <v>#REF!</v>
      </c>
      <c r="D850" s="36" t="e">
        <f>#REF!</f>
        <v>#REF!</v>
      </c>
      <c r="E850" s="36"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3" t="e">
        <f>#REF!</f>
        <v>#REF!</v>
      </c>
      <c r="Q850" s="14" t="e">
        <f>IF(#REF!="",0,1)</f>
        <v>#REF!</v>
      </c>
      <c r="R850" s="14" t="e">
        <f>#REF!</f>
        <v>#REF!</v>
      </c>
    </row>
    <row r="851" spans="1:18" s="14" customFormat="1" ht="30" customHeight="1" x14ac:dyDescent="0.2">
      <c r="A851" s="27" t="e">
        <f>#REF!</f>
        <v>#REF!</v>
      </c>
      <c r="B851" s="28" t="e">
        <f>#REF!</f>
        <v>#REF!</v>
      </c>
      <c r="C851" s="29" t="e">
        <f>#REF!</f>
        <v>#REF!</v>
      </c>
      <c r="D851" s="36" t="e">
        <f>#REF!</f>
        <v>#REF!</v>
      </c>
      <c r="E851" s="36"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3" t="e">
        <f>#REF!</f>
        <v>#REF!</v>
      </c>
      <c r="Q851" s="14" t="e">
        <f>IF(#REF!="",0,1)</f>
        <v>#REF!</v>
      </c>
      <c r="R851" s="14" t="e">
        <f>#REF!</f>
        <v>#REF!</v>
      </c>
    </row>
    <row r="852" spans="1:18" s="14" customFormat="1" ht="30" customHeight="1" x14ac:dyDescent="0.2">
      <c r="A852" s="27" t="e">
        <f>#REF!</f>
        <v>#REF!</v>
      </c>
      <c r="B852" s="28" t="e">
        <f>#REF!</f>
        <v>#REF!</v>
      </c>
      <c r="C852" s="29" t="e">
        <f>#REF!</f>
        <v>#REF!</v>
      </c>
      <c r="D852" s="36" t="e">
        <f>#REF!</f>
        <v>#REF!</v>
      </c>
      <c r="E852" s="36"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3" t="e">
        <f>#REF!</f>
        <v>#REF!</v>
      </c>
      <c r="Q852" s="14" t="e">
        <f>IF(#REF!="",0,1)</f>
        <v>#REF!</v>
      </c>
      <c r="R852" s="14" t="e">
        <f>#REF!</f>
        <v>#REF!</v>
      </c>
    </row>
    <row r="853" spans="1:18" s="14" customFormat="1" ht="30" customHeight="1" x14ac:dyDescent="0.2">
      <c r="A853" s="27" t="e">
        <f>#REF!</f>
        <v>#REF!</v>
      </c>
      <c r="B853" s="28" t="e">
        <f>#REF!</f>
        <v>#REF!</v>
      </c>
      <c r="C853" s="29" t="e">
        <f>#REF!</f>
        <v>#REF!</v>
      </c>
      <c r="D853" s="36" t="e">
        <f>#REF!</f>
        <v>#REF!</v>
      </c>
      <c r="E853" s="36"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3" t="e">
        <f>#REF!</f>
        <v>#REF!</v>
      </c>
      <c r="Q853" s="14" t="e">
        <f>IF(#REF!="",0,1)</f>
        <v>#REF!</v>
      </c>
      <c r="R853" s="14" t="e">
        <f>#REF!</f>
        <v>#REF!</v>
      </c>
    </row>
    <row r="854" spans="1:18" s="14" customFormat="1" ht="30" customHeight="1" x14ac:dyDescent="0.2">
      <c r="A854" s="27" t="e">
        <f>#REF!</f>
        <v>#REF!</v>
      </c>
      <c r="B854" s="28" t="e">
        <f>#REF!</f>
        <v>#REF!</v>
      </c>
      <c r="C854" s="29" t="e">
        <f>#REF!</f>
        <v>#REF!</v>
      </c>
      <c r="D854" s="36" t="e">
        <f>#REF!</f>
        <v>#REF!</v>
      </c>
      <c r="E854" s="36"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3" t="e">
        <f>#REF!</f>
        <v>#REF!</v>
      </c>
      <c r="Q854" s="14" t="e">
        <f>IF(#REF!="",0,1)</f>
        <v>#REF!</v>
      </c>
      <c r="R854" s="14" t="e">
        <f>#REF!</f>
        <v>#REF!</v>
      </c>
    </row>
    <row r="855" spans="1:18" s="14" customFormat="1" ht="30" customHeight="1" x14ac:dyDescent="0.2">
      <c r="A855" s="27" t="e">
        <f>#REF!</f>
        <v>#REF!</v>
      </c>
      <c r="B855" s="28" t="e">
        <f>#REF!</f>
        <v>#REF!</v>
      </c>
      <c r="C855" s="29" t="e">
        <f>#REF!</f>
        <v>#REF!</v>
      </c>
      <c r="D855" s="36" t="e">
        <f>#REF!</f>
        <v>#REF!</v>
      </c>
      <c r="E855" s="36"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3" t="e">
        <f>#REF!</f>
        <v>#REF!</v>
      </c>
      <c r="Q855" s="14" t="e">
        <f>IF(#REF!="",0,1)</f>
        <v>#REF!</v>
      </c>
      <c r="R855" s="14" t="e">
        <f>#REF!</f>
        <v>#REF!</v>
      </c>
    </row>
    <row r="856" spans="1:18" s="14" customFormat="1" ht="30" customHeight="1" x14ac:dyDescent="0.2">
      <c r="A856" s="27" t="e">
        <f>#REF!</f>
        <v>#REF!</v>
      </c>
      <c r="B856" s="28" t="e">
        <f>#REF!</f>
        <v>#REF!</v>
      </c>
      <c r="C856" s="29" t="e">
        <f>#REF!</f>
        <v>#REF!</v>
      </c>
      <c r="D856" s="36" t="e">
        <f>#REF!</f>
        <v>#REF!</v>
      </c>
      <c r="E856" s="36"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3" t="e">
        <f>#REF!</f>
        <v>#REF!</v>
      </c>
      <c r="Q856" s="14" t="e">
        <f>IF(#REF!="",0,1)</f>
        <v>#REF!</v>
      </c>
      <c r="R856" s="14" t="e">
        <f>#REF!</f>
        <v>#REF!</v>
      </c>
    </row>
    <row r="857" spans="1:18" s="14" customFormat="1" ht="30" customHeight="1" x14ac:dyDescent="0.2">
      <c r="A857" s="27" t="e">
        <f>#REF!</f>
        <v>#REF!</v>
      </c>
      <c r="B857" s="28" t="e">
        <f>#REF!</f>
        <v>#REF!</v>
      </c>
      <c r="C857" s="29" t="e">
        <f>#REF!</f>
        <v>#REF!</v>
      </c>
      <c r="D857" s="36" t="e">
        <f>#REF!</f>
        <v>#REF!</v>
      </c>
      <c r="E857" s="36"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3" t="e">
        <f>#REF!</f>
        <v>#REF!</v>
      </c>
      <c r="Q857" s="14" t="e">
        <f>IF(#REF!="",0,1)</f>
        <v>#REF!</v>
      </c>
      <c r="R857" s="14" t="e">
        <f>#REF!</f>
        <v>#REF!</v>
      </c>
    </row>
    <row r="858" spans="1:18" s="14" customFormat="1" ht="30" customHeight="1" x14ac:dyDescent="0.2">
      <c r="A858" s="27" t="e">
        <f>#REF!</f>
        <v>#REF!</v>
      </c>
      <c r="B858" s="28" t="e">
        <f>#REF!</f>
        <v>#REF!</v>
      </c>
      <c r="C858" s="29" t="e">
        <f>#REF!</f>
        <v>#REF!</v>
      </c>
      <c r="D858" s="36" t="e">
        <f>#REF!</f>
        <v>#REF!</v>
      </c>
      <c r="E858" s="36"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3" t="e">
        <f>#REF!</f>
        <v>#REF!</v>
      </c>
      <c r="Q858" s="14" t="e">
        <f>IF(#REF!="",0,1)</f>
        <v>#REF!</v>
      </c>
      <c r="R858" s="14" t="e">
        <f>#REF!</f>
        <v>#REF!</v>
      </c>
    </row>
    <row r="859" spans="1:18" s="14" customFormat="1" ht="30" customHeight="1" x14ac:dyDescent="0.2">
      <c r="A859" s="27" t="e">
        <f>#REF!</f>
        <v>#REF!</v>
      </c>
      <c r="B859" s="28" t="e">
        <f>#REF!</f>
        <v>#REF!</v>
      </c>
      <c r="C859" s="29" t="e">
        <f>#REF!</f>
        <v>#REF!</v>
      </c>
      <c r="D859" s="36" t="e">
        <f>#REF!</f>
        <v>#REF!</v>
      </c>
      <c r="E859" s="36"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3" t="e">
        <f>#REF!</f>
        <v>#REF!</v>
      </c>
      <c r="Q859" s="14" t="e">
        <f>IF(#REF!="",0,1)</f>
        <v>#REF!</v>
      </c>
      <c r="R859" s="14" t="e">
        <f>#REF!</f>
        <v>#REF!</v>
      </c>
    </row>
    <row r="860" spans="1:18" s="14" customFormat="1" ht="30" customHeight="1" x14ac:dyDescent="0.2">
      <c r="A860" s="27" t="e">
        <f>#REF!</f>
        <v>#REF!</v>
      </c>
      <c r="B860" s="28" t="e">
        <f>#REF!</f>
        <v>#REF!</v>
      </c>
      <c r="C860" s="29" t="e">
        <f>#REF!</f>
        <v>#REF!</v>
      </c>
      <c r="D860" s="36" t="e">
        <f>#REF!</f>
        <v>#REF!</v>
      </c>
      <c r="E860" s="36"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3" t="e">
        <f>#REF!</f>
        <v>#REF!</v>
      </c>
      <c r="Q860" s="14" t="e">
        <f>IF(#REF!="",0,1)</f>
        <v>#REF!</v>
      </c>
      <c r="R860" s="14" t="e">
        <f>#REF!</f>
        <v>#REF!</v>
      </c>
    </row>
    <row r="861" spans="1:18" s="14" customFormat="1" ht="30" customHeight="1" x14ac:dyDescent="0.2">
      <c r="A861" s="27" t="e">
        <f>#REF!</f>
        <v>#REF!</v>
      </c>
      <c r="B861" s="28" t="e">
        <f>#REF!</f>
        <v>#REF!</v>
      </c>
      <c r="C861" s="29" t="e">
        <f>#REF!</f>
        <v>#REF!</v>
      </c>
      <c r="D861" s="36" t="e">
        <f>#REF!</f>
        <v>#REF!</v>
      </c>
      <c r="E861" s="36"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3" t="e">
        <f>#REF!</f>
        <v>#REF!</v>
      </c>
      <c r="Q861" s="14" t="e">
        <f>IF(#REF!="",0,1)</f>
        <v>#REF!</v>
      </c>
      <c r="R861" s="14" t="e">
        <f>#REF!</f>
        <v>#REF!</v>
      </c>
    </row>
    <row r="862" spans="1:18" s="14" customFormat="1" ht="30" customHeight="1" x14ac:dyDescent="0.2">
      <c r="A862" s="27" t="e">
        <f>#REF!</f>
        <v>#REF!</v>
      </c>
      <c r="B862" s="28" t="e">
        <f>#REF!</f>
        <v>#REF!</v>
      </c>
      <c r="C862" s="29" t="e">
        <f>#REF!</f>
        <v>#REF!</v>
      </c>
      <c r="D862" s="36" t="e">
        <f>#REF!</f>
        <v>#REF!</v>
      </c>
      <c r="E862" s="36"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3" t="e">
        <f>#REF!</f>
        <v>#REF!</v>
      </c>
      <c r="Q862" s="14" t="e">
        <f>IF(#REF!="",0,1)</f>
        <v>#REF!</v>
      </c>
      <c r="R862" s="14" t="e">
        <f>#REF!</f>
        <v>#REF!</v>
      </c>
    </row>
    <row r="863" spans="1:18" s="14" customFormat="1" ht="30" customHeight="1" x14ac:dyDescent="0.2">
      <c r="A863" s="27" t="e">
        <f>#REF!</f>
        <v>#REF!</v>
      </c>
      <c r="B863" s="28" t="e">
        <f>#REF!</f>
        <v>#REF!</v>
      </c>
      <c r="C863" s="29" t="e">
        <f>#REF!</f>
        <v>#REF!</v>
      </c>
      <c r="D863" s="36" t="e">
        <f>#REF!</f>
        <v>#REF!</v>
      </c>
      <c r="E863" s="36"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3" t="e">
        <f>#REF!</f>
        <v>#REF!</v>
      </c>
      <c r="Q863" s="14" t="e">
        <f>IF(#REF!="",0,1)</f>
        <v>#REF!</v>
      </c>
      <c r="R863" s="14" t="e">
        <f>#REF!</f>
        <v>#REF!</v>
      </c>
    </row>
    <row r="864" spans="1:18" s="14" customFormat="1" ht="30" customHeight="1" x14ac:dyDescent="0.2">
      <c r="A864" s="27" t="e">
        <f>#REF!</f>
        <v>#REF!</v>
      </c>
      <c r="B864" s="28" t="e">
        <f>#REF!</f>
        <v>#REF!</v>
      </c>
      <c r="C864" s="29" t="e">
        <f>#REF!</f>
        <v>#REF!</v>
      </c>
      <c r="D864" s="36" t="e">
        <f>#REF!</f>
        <v>#REF!</v>
      </c>
      <c r="E864" s="36"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3" t="e">
        <f>#REF!</f>
        <v>#REF!</v>
      </c>
      <c r="Q864" s="14" t="e">
        <f>IF(#REF!="",0,1)</f>
        <v>#REF!</v>
      </c>
      <c r="R864" s="14" t="e">
        <f>#REF!</f>
        <v>#REF!</v>
      </c>
    </row>
    <row r="865" spans="1:18" s="14" customFormat="1" ht="30" customHeight="1" x14ac:dyDescent="0.2">
      <c r="A865" s="27" t="e">
        <f>#REF!</f>
        <v>#REF!</v>
      </c>
      <c r="B865" s="28" t="e">
        <f>#REF!</f>
        <v>#REF!</v>
      </c>
      <c r="C865" s="29" t="e">
        <f>#REF!</f>
        <v>#REF!</v>
      </c>
      <c r="D865" s="36" t="e">
        <f>#REF!</f>
        <v>#REF!</v>
      </c>
      <c r="E865" s="36"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3" t="e">
        <f>#REF!</f>
        <v>#REF!</v>
      </c>
      <c r="Q865" s="14" t="e">
        <f>IF(#REF!="",0,1)</f>
        <v>#REF!</v>
      </c>
      <c r="R865" s="14" t="e">
        <f>#REF!</f>
        <v>#REF!</v>
      </c>
    </row>
    <row r="866" spans="1:18" s="14" customFormat="1" ht="30" customHeight="1" x14ac:dyDescent="0.2">
      <c r="A866" s="27" t="e">
        <f>#REF!</f>
        <v>#REF!</v>
      </c>
      <c r="B866" s="28" t="e">
        <f>#REF!</f>
        <v>#REF!</v>
      </c>
      <c r="C866" s="29" t="e">
        <f>#REF!</f>
        <v>#REF!</v>
      </c>
      <c r="D866" s="36" t="e">
        <f>#REF!</f>
        <v>#REF!</v>
      </c>
      <c r="E866" s="36"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3" t="e">
        <f>#REF!</f>
        <v>#REF!</v>
      </c>
      <c r="Q866" s="14" t="e">
        <f>IF(#REF!="",0,1)</f>
        <v>#REF!</v>
      </c>
      <c r="R866" s="14" t="e">
        <f>#REF!</f>
        <v>#REF!</v>
      </c>
    </row>
    <row r="867" spans="1:18" s="14" customFormat="1" ht="30" customHeight="1" x14ac:dyDescent="0.2">
      <c r="A867" s="27" t="e">
        <f>#REF!</f>
        <v>#REF!</v>
      </c>
      <c r="B867" s="28" t="e">
        <f>#REF!</f>
        <v>#REF!</v>
      </c>
      <c r="C867" s="29" t="e">
        <f>#REF!</f>
        <v>#REF!</v>
      </c>
      <c r="D867" s="36" t="e">
        <f>#REF!</f>
        <v>#REF!</v>
      </c>
      <c r="E867" s="36"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3" t="e">
        <f>#REF!</f>
        <v>#REF!</v>
      </c>
      <c r="Q867" s="14" t="e">
        <f>IF(#REF!="",0,1)</f>
        <v>#REF!</v>
      </c>
      <c r="R867" s="14" t="e">
        <f>#REF!</f>
        <v>#REF!</v>
      </c>
    </row>
    <row r="868" spans="1:18" s="14" customFormat="1" ht="30" customHeight="1" x14ac:dyDescent="0.2">
      <c r="A868" s="27" t="e">
        <f>#REF!</f>
        <v>#REF!</v>
      </c>
      <c r="B868" s="28" t="e">
        <f>#REF!</f>
        <v>#REF!</v>
      </c>
      <c r="C868" s="29" t="e">
        <f>#REF!</f>
        <v>#REF!</v>
      </c>
      <c r="D868" s="36" t="e">
        <f>#REF!</f>
        <v>#REF!</v>
      </c>
      <c r="E868" s="36"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3" t="e">
        <f>#REF!</f>
        <v>#REF!</v>
      </c>
      <c r="Q868" s="14" t="e">
        <f>IF(#REF!="",0,1)</f>
        <v>#REF!</v>
      </c>
      <c r="R868" s="14" t="e">
        <f>#REF!</f>
        <v>#REF!</v>
      </c>
    </row>
    <row r="869" spans="1:18" s="14" customFormat="1" ht="30" customHeight="1" x14ac:dyDescent="0.2">
      <c r="A869" s="27" t="e">
        <f>#REF!</f>
        <v>#REF!</v>
      </c>
      <c r="B869" s="28" t="e">
        <f>#REF!</f>
        <v>#REF!</v>
      </c>
      <c r="C869" s="29" t="e">
        <f>#REF!</f>
        <v>#REF!</v>
      </c>
      <c r="D869" s="36" t="e">
        <f>#REF!</f>
        <v>#REF!</v>
      </c>
      <c r="E869" s="36"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3" t="e">
        <f>#REF!</f>
        <v>#REF!</v>
      </c>
      <c r="Q869" s="14" t="e">
        <f>IF(#REF!="",0,1)</f>
        <v>#REF!</v>
      </c>
      <c r="R869" s="14" t="e">
        <f>#REF!</f>
        <v>#REF!</v>
      </c>
    </row>
    <row r="870" spans="1:18" s="14" customFormat="1" ht="30" customHeight="1" x14ac:dyDescent="0.2">
      <c r="A870" s="27" t="e">
        <f>#REF!</f>
        <v>#REF!</v>
      </c>
      <c r="B870" s="28" t="e">
        <f>#REF!</f>
        <v>#REF!</v>
      </c>
      <c r="C870" s="29" t="e">
        <f>#REF!</f>
        <v>#REF!</v>
      </c>
      <c r="D870" s="36" t="e">
        <f>#REF!</f>
        <v>#REF!</v>
      </c>
      <c r="E870" s="36"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3" t="e">
        <f>#REF!</f>
        <v>#REF!</v>
      </c>
      <c r="Q870" s="14" t="e">
        <f>IF(#REF!="",0,1)</f>
        <v>#REF!</v>
      </c>
      <c r="R870" s="14" t="e">
        <f>#REF!</f>
        <v>#REF!</v>
      </c>
    </row>
    <row r="871" spans="1:18" s="14" customFormat="1" ht="30" customHeight="1" x14ac:dyDescent="0.2">
      <c r="A871" s="27" t="e">
        <f>#REF!</f>
        <v>#REF!</v>
      </c>
      <c r="B871" s="28" t="e">
        <f>#REF!</f>
        <v>#REF!</v>
      </c>
      <c r="C871" s="29" t="e">
        <f>#REF!</f>
        <v>#REF!</v>
      </c>
      <c r="D871" s="36" t="e">
        <f>#REF!</f>
        <v>#REF!</v>
      </c>
      <c r="E871" s="36" t="e">
        <f>IF(#REF!="","",#REF!)</f>
        <v>#REF!</v>
      </c>
      <c r="F871" s="33" t="e">
        <f>#REF!</f>
        <v>#REF!</v>
      </c>
      <c r="G871" s="30" t="e">
        <f>#REF!</f>
        <v>#REF!</v>
      </c>
      <c r="H871" s="33" t="e">
        <f>#REF!</f>
        <v>#REF!</v>
      </c>
      <c r="I871" s="31" t="e">
        <f>#REF!</f>
        <v>#REF!</v>
      </c>
      <c r="J871" s="30" t="e">
        <f>#REF!</f>
        <v>#REF!</v>
      </c>
      <c r="K871" s="15" t="e">
        <f>#REF!</f>
        <v>#REF!</v>
      </c>
      <c r="L871" s="30" t="e">
        <f>#REF!</f>
        <v>#REF!</v>
      </c>
      <c r="M871" s="15" t="e">
        <f>#REF!</f>
        <v>#REF!</v>
      </c>
      <c r="N871" s="32" t="e">
        <f>#REF!</f>
        <v>#REF!</v>
      </c>
      <c r="O871" s="40" t="e">
        <f>#REF!</f>
        <v>#REF!</v>
      </c>
      <c r="P871" s="43" t="e">
        <f>#REF!</f>
        <v>#REF!</v>
      </c>
      <c r="Q871" s="14" t="e">
        <f>IF(#REF!="",0,1)</f>
        <v>#REF!</v>
      </c>
      <c r="R871" s="14" t="e">
        <f>#REF!</f>
        <v>#REF!</v>
      </c>
    </row>
    <row r="872" spans="1:18" s="14" customFormat="1" ht="30" customHeight="1" x14ac:dyDescent="0.2">
      <c r="A872" s="27" t="e">
        <f>#REF!</f>
        <v>#REF!</v>
      </c>
      <c r="B872" s="28" t="e">
        <f>#REF!</f>
        <v>#REF!</v>
      </c>
      <c r="C872" s="29" t="e">
        <f>#REF!</f>
        <v>#REF!</v>
      </c>
      <c r="D872" s="36" t="e">
        <f>#REF!</f>
        <v>#REF!</v>
      </c>
      <c r="E872" s="36" t="e">
        <f>IF(#REF!="","",#REF!)</f>
        <v>#REF!</v>
      </c>
      <c r="F872" s="33" t="e">
        <f>#REF!</f>
        <v>#REF!</v>
      </c>
      <c r="G872" s="30" t="e">
        <f>#REF!</f>
        <v>#REF!</v>
      </c>
      <c r="H872" s="33" t="e">
        <f>#REF!</f>
        <v>#REF!</v>
      </c>
      <c r="I872" s="31" t="e">
        <f>#REF!</f>
        <v>#REF!</v>
      </c>
      <c r="J872" s="30" t="e">
        <f>#REF!</f>
        <v>#REF!</v>
      </c>
      <c r="K872" s="15" t="e">
        <f>#REF!</f>
        <v>#REF!</v>
      </c>
      <c r="L872" s="30" t="e">
        <f>#REF!</f>
        <v>#REF!</v>
      </c>
      <c r="M872" s="15" t="e">
        <f>#REF!</f>
        <v>#REF!</v>
      </c>
      <c r="N872" s="32" t="e">
        <f>#REF!</f>
        <v>#REF!</v>
      </c>
      <c r="O872" s="40" t="e">
        <f>#REF!</f>
        <v>#REF!</v>
      </c>
      <c r="P872" s="43" t="e">
        <f>#REF!</f>
        <v>#REF!</v>
      </c>
      <c r="Q872" s="14" t="e">
        <f>IF(#REF!="",0,1)</f>
        <v>#REF!</v>
      </c>
      <c r="R872" s="14" t="e">
        <f>#REF!</f>
        <v>#REF!</v>
      </c>
    </row>
    <row r="873" spans="1:18" s="14" customFormat="1" ht="30" customHeight="1" x14ac:dyDescent="0.2">
      <c r="A873" s="27" t="e">
        <f>#REF!</f>
        <v>#REF!</v>
      </c>
      <c r="B873" s="28" t="e">
        <f>#REF!</f>
        <v>#REF!</v>
      </c>
      <c r="C873" s="29" t="e">
        <f>#REF!</f>
        <v>#REF!</v>
      </c>
      <c r="D873" s="36" t="e">
        <f>#REF!</f>
        <v>#REF!</v>
      </c>
      <c r="E873" s="36" t="e">
        <f>IF(#REF!="","",#REF!)</f>
        <v>#REF!</v>
      </c>
      <c r="F873" s="33" t="e">
        <f>#REF!</f>
        <v>#REF!</v>
      </c>
      <c r="G873" s="30" t="e">
        <f>#REF!</f>
        <v>#REF!</v>
      </c>
      <c r="H873" s="33" t="e">
        <f>#REF!</f>
        <v>#REF!</v>
      </c>
      <c r="I873" s="31" t="e">
        <f>#REF!</f>
        <v>#REF!</v>
      </c>
      <c r="J873" s="30" t="e">
        <f>#REF!</f>
        <v>#REF!</v>
      </c>
      <c r="K873" s="15" t="e">
        <f>#REF!</f>
        <v>#REF!</v>
      </c>
      <c r="L873" s="30" t="e">
        <f>#REF!</f>
        <v>#REF!</v>
      </c>
      <c r="M873" s="15" t="e">
        <f>#REF!</f>
        <v>#REF!</v>
      </c>
      <c r="N873" s="32" t="e">
        <f>#REF!</f>
        <v>#REF!</v>
      </c>
      <c r="O873" s="40" t="e">
        <f>#REF!</f>
        <v>#REF!</v>
      </c>
      <c r="P873" s="43" t="e">
        <f>#REF!</f>
        <v>#REF!</v>
      </c>
      <c r="Q873" s="14" t="e">
        <f>IF(#REF!="",0,1)</f>
        <v>#REF!</v>
      </c>
      <c r="R873" s="14" t="e">
        <f>#REF!</f>
        <v>#REF!</v>
      </c>
    </row>
    <row r="874" spans="1:18" s="14" customFormat="1" ht="30" customHeight="1" x14ac:dyDescent="0.2">
      <c r="A874" s="27" t="e">
        <f>#REF!</f>
        <v>#REF!</v>
      </c>
      <c r="B874" s="28" t="e">
        <f>#REF!</f>
        <v>#REF!</v>
      </c>
      <c r="C874" s="29" t="e">
        <f>#REF!</f>
        <v>#REF!</v>
      </c>
      <c r="D874" s="36" t="e">
        <f>#REF!</f>
        <v>#REF!</v>
      </c>
      <c r="E874" s="36" t="e">
        <f>IF(#REF!="","",#REF!)</f>
        <v>#REF!</v>
      </c>
      <c r="F874" s="33" t="e">
        <f>#REF!</f>
        <v>#REF!</v>
      </c>
      <c r="G874" s="30" t="e">
        <f>#REF!</f>
        <v>#REF!</v>
      </c>
      <c r="H874" s="33" t="e">
        <f>#REF!</f>
        <v>#REF!</v>
      </c>
      <c r="I874" s="31" t="e">
        <f>#REF!</f>
        <v>#REF!</v>
      </c>
      <c r="J874" s="30" t="e">
        <f>#REF!</f>
        <v>#REF!</v>
      </c>
      <c r="K874" s="15" t="e">
        <f>#REF!</f>
        <v>#REF!</v>
      </c>
      <c r="L874" s="30" t="e">
        <f>#REF!</f>
        <v>#REF!</v>
      </c>
      <c r="M874" s="15" t="e">
        <f>#REF!</f>
        <v>#REF!</v>
      </c>
      <c r="N874" s="32" t="e">
        <f>#REF!</f>
        <v>#REF!</v>
      </c>
      <c r="O874" s="40" t="e">
        <f>#REF!</f>
        <v>#REF!</v>
      </c>
      <c r="P874" s="43" t="e">
        <f>#REF!</f>
        <v>#REF!</v>
      </c>
      <c r="Q874" s="14" t="e">
        <f>IF(#REF!="",0,1)</f>
        <v>#REF!</v>
      </c>
      <c r="R874" s="14" t="e">
        <f>#REF!</f>
        <v>#REF!</v>
      </c>
    </row>
    <row r="875" spans="1:18" s="14" customFormat="1" ht="30" customHeight="1" x14ac:dyDescent="0.2">
      <c r="A875" s="27" t="e">
        <f>#REF!</f>
        <v>#REF!</v>
      </c>
      <c r="B875" s="28" t="e">
        <f>#REF!</f>
        <v>#REF!</v>
      </c>
      <c r="C875" s="29" t="e">
        <f>#REF!</f>
        <v>#REF!</v>
      </c>
      <c r="D875" s="36" t="e">
        <f>#REF!</f>
        <v>#REF!</v>
      </c>
      <c r="E875" s="36" t="e">
        <f>IF(#REF!="","",#REF!)</f>
        <v>#REF!</v>
      </c>
      <c r="F875" s="33" t="e">
        <f>#REF!</f>
        <v>#REF!</v>
      </c>
      <c r="G875" s="30" t="e">
        <f>#REF!</f>
        <v>#REF!</v>
      </c>
      <c r="H875" s="33" t="e">
        <f>#REF!</f>
        <v>#REF!</v>
      </c>
      <c r="I875" s="31" t="e">
        <f>#REF!</f>
        <v>#REF!</v>
      </c>
      <c r="J875" s="30" t="e">
        <f>#REF!</f>
        <v>#REF!</v>
      </c>
      <c r="K875" s="15" t="e">
        <f>#REF!</f>
        <v>#REF!</v>
      </c>
      <c r="L875" s="30" t="e">
        <f>#REF!</f>
        <v>#REF!</v>
      </c>
      <c r="M875" s="15" t="e">
        <f>#REF!</f>
        <v>#REF!</v>
      </c>
      <c r="N875" s="32" t="e">
        <f>#REF!</f>
        <v>#REF!</v>
      </c>
      <c r="O875" s="40" t="e">
        <f>#REF!</f>
        <v>#REF!</v>
      </c>
      <c r="P875" s="43" t="e">
        <f>#REF!</f>
        <v>#REF!</v>
      </c>
      <c r="Q875" s="14" t="e">
        <f>IF(#REF!="",0,1)</f>
        <v>#REF!</v>
      </c>
      <c r="R875" s="14" t="e">
        <f>#REF!</f>
        <v>#REF!</v>
      </c>
    </row>
    <row r="876" spans="1:18" s="14" customFormat="1" ht="30" customHeight="1" x14ac:dyDescent="0.2">
      <c r="A876" s="27" t="e">
        <f>#REF!</f>
        <v>#REF!</v>
      </c>
      <c r="B876" s="28" t="e">
        <f>#REF!</f>
        <v>#REF!</v>
      </c>
      <c r="C876" s="29" t="e">
        <f>#REF!</f>
        <v>#REF!</v>
      </c>
      <c r="D876" s="36" t="e">
        <f>#REF!</f>
        <v>#REF!</v>
      </c>
      <c r="E876" s="36" t="e">
        <f>IF(#REF!="","",#REF!)</f>
        <v>#REF!</v>
      </c>
      <c r="F876" s="33" t="e">
        <f>#REF!</f>
        <v>#REF!</v>
      </c>
      <c r="G876" s="30" t="e">
        <f>#REF!</f>
        <v>#REF!</v>
      </c>
      <c r="H876" s="33" t="e">
        <f>#REF!</f>
        <v>#REF!</v>
      </c>
      <c r="I876" s="31" t="e">
        <f>#REF!</f>
        <v>#REF!</v>
      </c>
      <c r="J876" s="30" t="e">
        <f>#REF!</f>
        <v>#REF!</v>
      </c>
      <c r="K876" s="15" t="e">
        <f>#REF!</f>
        <v>#REF!</v>
      </c>
      <c r="L876" s="30" t="e">
        <f>#REF!</f>
        <v>#REF!</v>
      </c>
      <c r="M876" s="15" t="e">
        <f>#REF!</f>
        <v>#REF!</v>
      </c>
      <c r="N876" s="32" t="e">
        <f>#REF!</f>
        <v>#REF!</v>
      </c>
      <c r="O876" s="40" t="e">
        <f>#REF!</f>
        <v>#REF!</v>
      </c>
      <c r="P876" s="43" t="e">
        <f>#REF!</f>
        <v>#REF!</v>
      </c>
      <c r="Q876" s="14" t="e">
        <f>IF(#REF!="",0,1)</f>
        <v>#REF!</v>
      </c>
      <c r="R876" s="14" t="e">
        <f>#REF!</f>
        <v>#REF!</v>
      </c>
    </row>
    <row r="877" spans="1:18" s="14" customFormat="1" ht="30" customHeight="1" x14ac:dyDescent="0.2">
      <c r="A877" s="27" t="e">
        <f>#REF!</f>
        <v>#REF!</v>
      </c>
      <c r="B877" s="28" t="e">
        <f>#REF!</f>
        <v>#REF!</v>
      </c>
      <c r="C877" s="29" t="e">
        <f>#REF!</f>
        <v>#REF!</v>
      </c>
      <c r="D877" s="36" t="e">
        <f>#REF!</f>
        <v>#REF!</v>
      </c>
      <c r="E877" s="36" t="e">
        <f>IF(#REF!="","",#REF!)</f>
        <v>#REF!</v>
      </c>
      <c r="F877" s="33" t="e">
        <f>#REF!</f>
        <v>#REF!</v>
      </c>
      <c r="G877" s="30" t="e">
        <f>#REF!</f>
        <v>#REF!</v>
      </c>
      <c r="H877" s="33" t="e">
        <f>#REF!</f>
        <v>#REF!</v>
      </c>
      <c r="I877" s="31" t="e">
        <f>#REF!</f>
        <v>#REF!</v>
      </c>
      <c r="J877" s="30" t="e">
        <f>#REF!</f>
        <v>#REF!</v>
      </c>
      <c r="K877" s="15" t="e">
        <f>#REF!</f>
        <v>#REF!</v>
      </c>
      <c r="L877" s="30" t="e">
        <f>#REF!</f>
        <v>#REF!</v>
      </c>
      <c r="M877" s="15" t="e">
        <f>#REF!</f>
        <v>#REF!</v>
      </c>
      <c r="N877" s="32" t="e">
        <f>#REF!</f>
        <v>#REF!</v>
      </c>
      <c r="O877" s="40" t="e">
        <f>#REF!</f>
        <v>#REF!</v>
      </c>
      <c r="P877" s="43" t="e">
        <f>#REF!</f>
        <v>#REF!</v>
      </c>
      <c r="Q877" s="14" t="e">
        <f>IF(#REF!="",0,1)</f>
        <v>#REF!</v>
      </c>
      <c r="R877" s="14" t="e">
        <f>#REF!</f>
        <v>#REF!</v>
      </c>
    </row>
    <row r="878" spans="1:18" s="14" customFormat="1" ht="30" customHeight="1" x14ac:dyDescent="0.2">
      <c r="A878" s="27" t="e">
        <f>#REF!</f>
        <v>#REF!</v>
      </c>
      <c r="B878" s="28" t="e">
        <f>#REF!</f>
        <v>#REF!</v>
      </c>
      <c r="C878" s="29" t="e">
        <f>#REF!</f>
        <v>#REF!</v>
      </c>
      <c r="D878" s="36" t="e">
        <f>#REF!</f>
        <v>#REF!</v>
      </c>
      <c r="E878" s="36" t="e">
        <f>IF(#REF!="","",#REF!)</f>
        <v>#REF!</v>
      </c>
      <c r="F878" s="33" t="e">
        <f>#REF!</f>
        <v>#REF!</v>
      </c>
      <c r="G878" s="30" t="e">
        <f>#REF!</f>
        <v>#REF!</v>
      </c>
      <c r="H878" s="33" t="e">
        <f>#REF!</f>
        <v>#REF!</v>
      </c>
      <c r="I878" s="31" t="e">
        <f>#REF!</f>
        <v>#REF!</v>
      </c>
      <c r="J878" s="30" t="e">
        <f>#REF!</f>
        <v>#REF!</v>
      </c>
      <c r="K878" s="15" t="e">
        <f>#REF!</f>
        <v>#REF!</v>
      </c>
      <c r="L878" s="30" t="e">
        <f>#REF!</f>
        <v>#REF!</v>
      </c>
      <c r="M878" s="15" t="e">
        <f>#REF!</f>
        <v>#REF!</v>
      </c>
      <c r="N878" s="32" t="e">
        <f>#REF!</f>
        <v>#REF!</v>
      </c>
      <c r="O878" s="40" t="e">
        <f>#REF!</f>
        <v>#REF!</v>
      </c>
      <c r="P878" s="43" t="e">
        <f>#REF!</f>
        <v>#REF!</v>
      </c>
      <c r="Q878" s="14" t="e">
        <f>IF(#REF!="",0,1)</f>
        <v>#REF!</v>
      </c>
      <c r="R878" s="14" t="e">
        <f>#REF!</f>
        <v>#REF!</v>
      </c>
    </row>
    <row r="879" spans="1:18" s="14" customFormat="1" ht="30" customHeight="1" x14ac:dyDescent="0.2">
      <c r="A879" s="27" t="e">
        <f>#REF!</f>
        <v>#REF!</v>
      </c>
      <c r="B879" s="28" t="e">
        <f>#REF!</f>
        <v>#REF!</v>
      </c>
      <c r="C879" s="29" t="e">
        <f>#REF!</f>
        <v>#REF!</v>
      </c>
      <c r="D879" s="36" t="e">
        <f>#REF!</f>
        <v>#REF!</v>
      </c>
      <c r="E879" s="36" t="e">
        <f>IF(#REF!="","",#REF!)</f>
        <v>#REF!</v>
      </c>
      <c r="F879" s="33" t="e">
        <f>#REF!</f>
        <v>#REF!</v>
      </c>
      <c r="G879" s="30" t="e">
        <f>#REF!</f>
        <v>#REF!</v>
      </c>
      <c r="H879" s="33" t="e">
        <f>#REF!</f>
        <v>#REF!</v>
      </c>
      <c r="I879" s="31" t="e">
        <f>#REF!</f>
        <v>#REF!</v>
      </c>
      <c r="J879" s="30" t="e">
        <f>#REF!</f>
        <v>#REF!</v>
      </c>
      <c r="K879" s="15" t="e">
        <f>#REF!</f>
        <v>#REF!</v>
      </c>
      <c r="L879" s="30" t="e">
        <f>#REF!</f>
        <v>#REF!</v>
      </c>
      <c r="M879" s="15" t="e">
        <f>#REF!</f>
        <v>#REF!</v>
      </c>
      <c r="N879" s="32" t="e">
        <f>#REF!</f>
        <v>#REF!</v>
      </c>
      <c r="O879" s="40" t="e">
        <f>#REF!</f>
        <v>#REF!</v>
      </c>
      <c r="P879" s="43" t="e">
        <f>#REF!</f>
        <v>#REF!</v>
      </c>
      <c r="Q879" s="14" t="e">
        <f>IF(#REF!="",0,1)</f>
        <v>#REF!</v>
      </c>
      <c r="R879" s="14" t="e">
        <f>#REF!</f>
        <v>#REF!</v>
      </c>
    </row>
    <row r="880" spans="1:18" s="14" customFormat="1" ht="30" customHeight="1" x14ac:dyDescent="0.2">
      <c r="A880" s="27" t="e">
        <f>#REF!</f>
        <v>#REF!</v>
      </c>
      <c r="B880" s="28" t="e">
        <f>#REF!</f>
        <v>#REF!</v>
      </c>
      <c r="C880" s="29" t="e">
        <f>#REF!</f>
        <v>#REF!</v>
      </c>
      <c r="D880" s="36" t="e">
        <f>#REF!</f>
        <v>#REF!</v>
      </c>
      <c r="E880" s="36" t="e">
        <f>IF(#REF!="","",#REF!)</f>
        <v>#REF!</v>
      </c>
      <c r="F880" s="33" t="e">
        <f>#REF!</f>
        <v>#REF!</v>
      </c>
      <c r="G880" s="30" t="e">
        <f>#REF!</f>
        <v>#REF!</v>
      </c>
      <c r="H880" s="33" t="e">
        <f>#REF!</f>
        <v>#REF!</v>
      </c>
      <c r="I880" s="31" t="e">
        <f>#REF!</f>
        <v>#REF!</v>
      </c>
      <c r="J880" s="30" t="e">
        <f>#REF!</f>
        <v>#REF!</v>
      </c>
      <c r="K880" s="15" t="e">
        <f>#REF!</f>
        <v>#REF!</v>
      </c>
      <c r="L880" s="30" t="e">
        <f>#REF!</f>
        <v>#REF!</v>
      </c>
      <c r="M880" s="15" t="e">
        <f>#REF!</f>
        <v>#REF!</v>
      </c>
      <c r="N880" s="32" t="e">
        <f>#REF!</f>
        <v>#REF!</v>
      </c>
      <c r="O880" s="40" t="e">
        <f>#REF!</f>
        <v>#REF!</v>
      </c>
      <c r="P880" s="43" t="e">
        <f>#REF!</f>
        <v>#REF!</v>
      </c>
      <c r="Q880" s="14" t="e">
        <f>IF(#REF!="",0,1)</f>
        <v>#REF!</v>
      </c>
      <c r="R880" s="14" t="e">
        <f>#REF!</f>
        <v>#REF!</v>
      </c>
    </row>
    <row r="881" spans="1:18" s="14" customFormat="1" ht="30" customHeight="1" x14ac:dyDescent="0.2">
      <c r="A881" s="27" t="e">
        <f>#REF!</f>
        <v>#REF!</v>
      </c>
      <c r="B881" s="28" t="e">
        <f>#REF!</f>
        <v>#REF!</v>
      </c>
      <c r="C881" s="29" t="e">
        <f>#REF!</f>
        <v>#REF!</v>
      </c>
      <c r="D881" s="36" t="e">
        <f>#REF!</f>
        <v>#REF!</v>
      </c>
      <c r="E881" s="36" t="e">
        <f>IF(#REF!="","",#REF!)</f>
        <v>#REF!</v>
      </c>
      <c r="F881" s="33" t="e">
        <f>#REF!</f>
        <v>#REF!</v>
      </c>
      <c r="G881" s="30" t="e">
        <f>#REF!</f>
        <v>#REF!</v>
      </c>
      <c r="H881" s="33" t="e">
        <f>#REF!</f>
        <v>#REF!</v>
      </c>
      <c r="I881" s="31" t="e">
        <f>#REF!</f>
        <v>#REF!</v>
      </c>
      <c r="J881" s="30" t="e">
        <f>#REF!</f>
        <v>#REF!</v>
      </c>
      <c r="K881" s="15" t="e">
        <f>#REF!</f>
        <v>#REF!</v>
      </c>
      <c r="L881" s="30" t="e">
        <f>#REF!</f>
        <v>#REF!</v>
      </c>
      <c r="M881" s="15" t="e">
        <f>#REF!</f>
        <v>#REF!</v>
      </c>
      <c r="N881" s="32" t="e">
        <f>#REF!</f>
        <v>#REF!</v>
      </c>
      <c r="O881" s="40" t="e">
        <f>#REF!</f>
        <v>#REF!</v>
      </c>
      <c r="P881" s="43" t="e">
        <f>#REF!</f>
        <v>#REF!</v>
      </c>
      <c r="Q881" s="14" t="e">
        <f>IF(#REF!="",0,1)</f>
        <v>#REF!</v>
      </c>
      <c r="R881" s="14" t="e">
        <f>#REF!</f>
        <v>#REF!</v>
      </c>
    </row>
    <row r="882" spans="1:18" s="14" customFormat="1" ht="30" customHeight="1" x14ac:dyDescent="0.2">
      <c r="A882" s="27" t="e">
        <f>#REF!</f>
        <v>#REF!</v>
      </c>
      <c r="B882" s="28" t="e">
        <f>#REF!</f>
        <v>#REF!</v>
      </c>
      <c r="C882" s="29" t="e">
        <f>#REF!</f>
        <v>#REF!</v>
      </c>
      <c r="D882" s="36" t="e">
        <f>#REF!</f>
        <v>#REF!</v>
      </c>
      <c r="E882" s="36" t="e">
        <f>IF(#REF!="","",#REF!)</f>
        <v>#REF!</v>
      </c>
      <c r="F882" s="33" t="e">
        <f>#REF!</f>
        <v>#REF!</v>
      </c>
      <c r="G882" s="30" t="e">
        <f>#REF!</f>
        <v>#REF!</v>
      </c>
      <c r="H882" s="33" t="e">
        <f>#REF!</f>
        <v>#REF!</v>
      </c>
      <c r="I882" s="31" t="e">
        <f>#REF!</f>
        <v>#REF!</v>
      </c>
      <c r="J882" s="30" t="e">
        <f>#REF!</f>
        <v>#REF!</v>
      </c>
      <c r="K882" s="15" t="e">
        <f>#REF!</f>
        <v>#REF!</v>
      </c>
      <c r="L882" s="30" t="e">
        <f>#REF!</f>
        <v>#REF!</v>
      </c>
      <c r="M882" s="15" t="e">
        <f>#REF!</f>
        <v>#REF!</v>
      </c>
      <c r="N882" s="32" t="e">
        <f>#REF!</f>
        <v>#REF!</v>
      </c>
      <c r="O882" s="40" t="e">
        <f>#REF!</f>
        <v>#REF!</v>
      </c>
      <c r="P882" s="43" t="e">
        <f>#REF!</f>
        <v>#REF!</v>
      </c>
      <c r="Q882" s="14" t="e">
        <f>IF(#REF!="",0,1)</f>
        <v>#REF!</v>
      </c>
      <c r="R882" s="14" t="e">
        <f>#REF!</f>
        <v>#REF!</v>
      </c>
    </row>
    <row r="883" spans="1:18" s="14" customFormat="1" ht="30" customHeight="1" x14ac:dyDescent="0.2">
      <c r="A883" s="27" t="e">
        <f>#REF!</f>
        <v>#REF!</v>
      </c>
      <c r="B883" s="28" t="e">
        <f>#REF!</f>
        <v>#REF!</v>
      </c>
      <c r="C883" s="29" t="e">
        <f>#REF!</f>
        <v>#REF!</v>
      </c>
      <c r="D883" s="36" t="e">
        <f>#REF!</f>
        <v>#REF!</v>
      </c>
      <c r="E883" s="36" t="e">
        <f>IF(#REF!="","",#REF!)</f>
        <v>#REF!</v>
      </c>
      <c r="F883" s="33" t="e">
        <f>#REF!</f>
        <v>#REF!</v>
      </c>
      <c r="G883" s="30" t="e">
        <f>#REF!</f>
        <v>#REF!</v>
      </c>
      <c r="H883" s="33" t="e">
        <f>#REF!</f>
        <v>#REF!</v>
      </c>
      <c r="I883" s="31" t="e">
        <f>#REF!</f>
        <v>#REF!</v>
      </c>
      <c r="J883" s="30" t="e">
        <f>#REF!</f>
        <v>#REF!</v>
      </c>
      <c r="K883" s="15" t="e">
        <f>#REF!</f>
        <v>#REF!</v>
      </c>
      <c r="L883" s="30" t="e">
        <f>#REF!</f>
        <v>#REF!</v>
      </c>
      <c r="M883" s="15" t="e">
        <f>#REF!</f>
        <v>#REF!</v>
      </c>
      <c r="N883" s="32" t="e">
        <f>#REF!</f>
        <v>#REF!</v>
      </c>
      <c r="O883" s="40" t="e">
        <f>#REF!</f>
        <v>#REF!</v>
      </c>
      <c r="P883" s="43" t="e">
        <f>#REF!</f>
        <v>#REF!</v>
      </c>
      <c r="Q883" s="14" t="e">
        <f>IF(#REF!="",0,1)</f>
        <v>#REF!</v>
      </c>
      <c r="R883" s="14" t="e">
        <f>#REF!</f>
        <v>#REF!</v>
      </c>
    </row>
    <row r="884" spans="1:18" s="14" customFormat="1" ht="30" customHeight="1" x14ac:dyDescent="0.2">
      <c r="A884" s="27" t="e">
        <f>#REF!</f>
        <v>#REF!</v>
      </c>
      <c r="B884" s="28" t="e">
        <f>#REF!</f>
        <v>#REF!</v>
      </c>
      <c r="C884" s="29" t="e">
        <f>#REF!</f>
        <v>#REF!</v>
      </c>
      <c r="D884" s="36" t="e">
        <f>#REF!</f>
        <v>#REF!</v>
      </c>
      <c r="E884" s="36" t="e">
        <f>IF(#REF!="","",#REF!)</f>
        <v>#REF!</v>
      </c>
      <c r="F884" s="33" t="e">
        <f>#REF!</f>
        <v>#REF!</v>
      </c>
      <c r="G884" s="30" t="e">
        <f>#REF!</f>
        <v>#REF!</v>
      </c>
      <c r="H884" s="33" t="e">
        <f>#REF!</f>
        <v>#REF!</v>
      </c>
      <c r="I884" s="31" t="e">
        <f>#REF!</f>
        <v>#REF!</v>
      </c>
      <c r="J884" s="30" t="e">
        <f>#REF!</f>
        <v>#REF!</v>
      </c>
      <c r="K884" s="15" t="e">
        <f>#REF!</f>
        <v>#REF!</v>
      </c>
      <c r="L884" s="30" t="e">
        <f>#REF!</f>
        <v>#REF!</v>
      </c>
      <c r="M884" s="15" t="e">
        <f>#REF!</f>
        <v>#REF!</v>
      </c>
      <c r="N884" s="32" t="e">
        <f>#REF!</f>
        <v>#REF!</v>
      </c>
      <c r="O884" s="40" t="e">
        <f>#REF!</f>
        <v>#REF!</v>
      </c>
      <c r="P884" s="43" t="e">
        <f>#REF!</f>
        <v>#REF!</v>
      </c>
      <c r="Q884" s="14" t="e">
        <f>IF(#REF!="",0,1)</f>
        <v>#REF!</v>
      </c>
      <c r="R884" s="14" t="e">
        <f>#REF!</f>
        <v>#REF!</v>
      </c>
    </row>
    <row r="885" spans="1:18" s="14" customFormat="1" ht="30" customHeight="1" x14ac:dyDescent="0.2">
      <c r="A885" s="27" t="e">
        <f>#REF!</f>
        <v>#REF!</v>
      </c>
      <c r="B885" s="28" t="e">
        <f>#REF!</f>
        <v>#REF!</v>
      </c>
      <c r="C885" s="29" t="e">
        <f>#REF!</f>
        <v>#REF!</v>
      </c>
      <c r="D885" s="36" t="e">
        <f>#REF!</f>
        <v>#REF!</v>
      </c>
      <c r="E885" s="36" t="e">
        <f>IF(#REF!="","",#REF!)</f>
        <v>#REF!</v>
      </c>
      <c r="F885" s="33" t="e">
        <f>#REF!</f>
        <v>#REF!</v>
      </c>
      <c r="G885" s="30" t="e">
        <f>#REF!</f>
        <v>#REF!</v>
      </c>
      <c r="H885" s="33" t="e">
        <f>#REF!</f>
        <v>#REF!</v>
      </c>
      <c r="I885" s="31" t="e">
        <f>#REF!</f>
        <v>#REF!</v>
      </c>
      <c r="J885" s="30" t="e">
        <f>#REF!</f>
        <v>#REF!</v>
      </c>
      <c r="K885" s="15" t="e">
        <f>#REF!</f>
        <v>#REF!</v>
      </c>
      <c r="L885" s="30" t="e">
        <f>#REF!</f>
        <v>#REF!</v>
      </c>
      <c r="M885" s="15" t="e">
        <f>#REF!</f>
        <v>#REF!</v>
      </c>
      <c r="N885" s="32" t="e">
        <f>#REF!</f>
        <v>#REF!</v>
      </c>
      <c r="O885" s="40" t="e">
        <f>#REF!</f>
        <v>#REF!</v>
      </c>
      <c r="P885" s="43" t="e">
        <f>#REF!</f>
        <v>#REF!</v>
      </c>
      <c r="Q885" s="14" t="e">
        <f>IF(#REF!="",0,1)</f>
        <v>#REF!</v>
      </c>
      <c r="R885" s="14" t="e">
        <f>#REF!</f>
        <v>#REF!</v>
      </c>
    </row>
    <row r="886" spans="1:18" s="14" customFormat="1" ht="30" customHeight="1" x14ac:dyDescent="0.2">
      <c r="A886" s="27" t="e">
        <f>#REF!</f>
        <v>#REF!</v>
      </c>
      <c r="B886" s="28" t="e">
        <f>#REF!</f>
        <v>#REF!</v>
      </c>
      <c r="C886" s="29" t="e">
        <f>#REF!</f>
        <v>#REF!</v>
      </c>
      <c r="D886" s="36" t="e">
        <f>#REF!</f>
        <v>#REF!</v>
      </c>
      <c r="E886" s="36" t="e">
        <f>IF(#REF!="","",#REF!)</f>
        <v>#REF!</v>
      </c>
      <c r="F886" s="33" t="e">
        <f>#REF!</f>
        <v>#REF!</v>
      </c>
      <c r="G886" s="30" t="e">
        <f>#REF!</f>
        <v>#REF!</v>
      </c>
      <c r="H886" s="33" t="e">
        <f>#REF!</f>
        <v>#REF!</v>
      </c>
      <c r="I886" s="31" t="e">
        <f>#REF!</f>
        <v>#REF!</v>
      </c>
      <c r="J886" s="30" t="e">
        <f>#REF!</f>
        <v>#REF!</v>
      </c>
      <c r="K886" s="15" t="e">
        <f>#REF!</f>
        <v>#REF!</v>
      </c>
      <c r="L886" s="30" t="e">
        <f>#REF!</f>
        <v>#REF!</v>
      </c>
      <c r="M886" s="15" t="e">
        <f>#REF!</f>
        <v>#REF!</v>
      </c>
      <c r="N886" s="32" t="e">
        <f>#REF!</f>
        <v>#REF!</v>
      </c>
      <c r="O886" s="40" t="e">
        <f>#REF!</f>
        <v>#REF!</v>
      </c>
      <c r="P886" s="43" t="e">
        <f>#REF!</f>
        <v>#REF!</v>
      </c>
      <c r="Q886" s="14" t="e">
        <f>IF(#REF!="",0,1)</f>
        <v>#REF!</v>
      </c>
      <c r="R886" s="14" t="e">
        <f>#REF!</f>
        <v>#REF!</v>
      </c>
    </row>
    <row r="887" spans="1:18" s="14" customFormat="1" ht="30" customHeight="1" x14ac:dyDescent="0.2">
      <c r="A887" s="27" t="e">
        <f>#REF!</f>
        <v>#REF!</v>
      </c>
      <c r="B887" s="28" t="e">
        <f>#REF!</f>
        <v>#REF!</v>
      </c>
      <c r="C887" s="29" t="e">
        <f>#REF!</f>
        <v>#REF!</v>
      </c>
      <c r="D887" s="36" t="e">
        <f>#REF!</f>
        <v>#REF!</v>
      </c>
      <c r="E887" s="36" t="e">
        <f>IF(#REF!="","",#REF!)</f>
        <v>#REF!</v>
      </c>
      <c r="F887" s="33" t="e">
        <f>#REF!</f>
        <v>#REF!</v>
      </c>
      <c r="G887" s="30" t="e">
        <f>#REF!</f>
        <v>#REF!</v>
      </c>
      <c r="H887" s="33" t="e">
        <f>#REF!</f>
        <v>#REF!</v>
      </c>
      <c r="I887" s="31" t="e">
        <f>#REF!</f>
        <v>#REF!</v>
      </c>
      <c r="J887" s="30" t="e">
        <f>#REF!</f>
        <v>#REF!</v>
      </c>
      <c r="K887" s="15" t="e">
        <f>#REF!</f>
        <v>#REF!</v>
      </c>
      <c r="L887" s="30" t="e">
        <f>#REF!</f>
        <v>#REF!</v>
      </c>
      <c r="M887" s="15" t="e">
        <f>#REF!</f>
        <v>#REF!</v>
      </c>
      <c r="N887" s="32" t="e">
        <f>#REF!</f>
        <v>#REF!</v>
      </c>
      <c r="O887" s="40" t="e">
        <f>#REF!</f>
        <v>#REF!</v>
      </c>
      <c r="P887" s="43" t="e">
        <f>#REF!</f>
        <v>#REF!</v>
      </c>
      <c r="Q887" s="14" t="e">
        <f>IF(#REF!="",0,1)</f>
        <v>#REF!</v>
      </c>
      <c r="R887" s="14" t="e">
        <f>#REF!</f>
        <v>#REF!</v>
      </c>
    </row>
    <row r="888" spans="1:18" s="14" customFormat="1" ht="30" customHeight="1" x14ac:dyDescent="0.2">
      <c r="A888" s="27" t="e">
        <f>#REF!</f>
        <v>#REF!</v>
      </c>
      <c r="B888" s="28" t="e">
        <f>#REF!</f>
        <v>#REF!</v>
      </c>
      <c r="C888" s="29" t="e">
        <f>#REF!</f>
        <v>#REF!</v>
      </c>
      <c r="D888" s="36" t="e">
        <f>#REF!</f>
        <v>#REF!</v>
      </c>
      <c r="E888" s="36" t="e">
        <f>IF(#REF!="","",#REF!)</f>
        <v>#REF!</v>
      </c>
      <c r="F888" s="33" t="e">
        <f>#REF!</f>
        <v>#REF!</v>
      </c>
      <c r="G888" s="30" t="e">
        <f>#REF!</f>
        <v>#REF!</v>
      </c>
      <c r="H888" s="33" t="e">
        <f>#REF!</f>
        <v>#REF!</v>
      </c>
      <c r="I888" s="31" t="e">
        <f>#REF!</f>
        <v>#REF!</v>
      </c>
      <c r="J888" s="30" t="e">
        <f>#REF!</f>
        <v>#REF!</v>
      </c>
      <c r="K888" s="15" t="e">
        <f>#REF!</f>
        <v>#REF!</v>
      </c>
      <c r="L888" s="30" t="e">
        <f>#REF!</f>
        <v>#REF!</v>
      </c>
      <c r="M888" s="15" t="e">
        <f>#REF!</f>
        <v>#REF!</v>
      </c>
      <c r="N888" s="32" t="e">
        <f>#REF!</f>
        <v>#REF!</v>
      </c>
      <c r="O888" s="40" t="e">
        <f>#REF!</f>
        <v>#REF!</v>
      </c>
      <c r="P888" s="43" t="e">
        <f>#REF!</f>
        <v>#REF!</v>
      </c>
      <c r="Q888" s="14" t="e">
        <f>IF(#REF!="",0,1)</f>
        <v>#REF!</v>
      </c>
      <c r="R888" s="14" t="e">
        <f>#REF!</f>
        <v>#REF!</v>
      </c>
    </row>
    <row r="889" spans="1:18" s="14" customFormat="1" ht="30" customHeight="1" x14ac:dyDescent="0.2">
      <c r="A889" s="27" t="e">
        <f>#REF!</f>
        <v>#REF!</v>
      </c>
      <c r="B889" s="28" t="e">
        <f>#REF!</f>
        <v>#REF!</v>
      </c>
      <c r="C889" s="29" t="e">
        <f>#REF!</f>
        <v>#REF!</v>
      </c>
      <c r="D889" s="36" t="e">
        <f>#REF!</f>
        <v>#REF!</v>
      </c>
      <c r="E889" s="36" t="e">
        <f>IF(#REF!="","",#REF!)</f>
        <v>#REF!</v>
      </c>
      <c r="F889" s="33" t="e">
        <f>#REF!</f>
        <v>#REF!</v>
      </c>
      <c r="G889" s="30" t="e">
        <f>#REF!</f>
        <v>#REF!</v>
      </c>
      <c r="H889" s="33" t="e">
        <f>#REF!</f>
        <v>#REF!</v>
      </c>
      <c r="I889" s="31" t="e">
        <f>#REF!</f>
        <v>#REF!</v>
      </c>
      <c r="J889" s="30" t="e">
        <f>#REF!</f>
        <v>#REF!</v>
      </c>
      <c r="K889" s="15" t="e">
        <f>#REF!</f>
        <v>#REF!</v>
      </c>
      <c r="L889" s="30" t="e">
        <f>#REF!</f>
        <v>#REF!</v>
      </c>
      <c r="M889" s="15" t="e">
        <f>#REF!</f>
        <v>#REF!</v>
      </c>
      <c r="N889" s="32" t="e">
        <f>#REF!</f>
        <v>#REF!</v>
      </c>
      <c r="O889" s="40" t="e">
        <f>#REF!</f>
        <v>#REF!</v>
      </c>
      <c r="P889" s="43" t="e">
        <f>#REF!</f>
        <v>#REF!</v>
      </c>
      <c r="Q889" s="14" t="e">
        <f>IF(#REF!="",0,1)</f>
        <v>#REF!</v>
      </c>
      <c r="R889" s="14" t="e">
        <f>#REF!</f>
        <v>#REF!</v>
      </c>
    </row>
    <row r="890" spans="1:18" s="14" customFormat="1" ht="30" customHeight="1" x14ac:dyDescent="0.2">
      <c r="A890" s="27" t="e">
        <f>#REF!</f>
        <v>#REF!</v>
      </c>
      <c r="B890" s="28" t="e">
        <f>#REF!</f>
        <v>#REF!</v>
      </c>
      <c r="C890" s="29" t="e">
        <f>#REF!</f>
        <v>#REF!</v>
      </c>
      <c r="D890" s="36" t="e">
        <f>#REF!</f>
        <v>#REF!</v>
      </c>
      <c r="E890" s="36" t="e">
        <f>IF(#REF!="","",#REF!)</f>
        <v>#REF!</v>
      </c>
      <c r="F890" s="33" t="e">
        <f>#REF!</f>
        <v>#REF!</v>
      </c>
      <c r="G890" s="30" t="e">
        <f>#REF!</f>
        <v>#REF!</v>
      </c>
      <c r="H890" s="33" t="e">
        <f>#REF!</f>
        <v>#REF!</v>
      </c>
      <c r="I890" s="31" t="e">
        <f>#REF!</f>
        <v>#REF!</v>
      </c>
      <c r="J890" s="30" t="e">
        <f>#REF!</f>
        <v>#REF!</v>
      </c>
      <c r="K890" s="15" t="e">
        <f>#REF!</f>
        <v>#REF!</v>
      </c>
      <c r="L890" s="30" t="e">
        <f>#REF!</f>
        <v>#REF!</v>
      </c>
      <c r="M890" s="15" t="e">
        <f>#REF!</f>
        <v>#REF!</v>
      </c>
      <c r="N890" s="32" t="e">
        <f>#REF!</f>
        <v>#REF!</v>
      </c>
      <c r="O890" s="40" t="e">
        <f>#REF!</f>
        <v>#REF!</v>
      </c>
      <c r="P890" s="43" t="e">
        <f>#REF!</f>
        <v>#REF!</v>
      </c>
      <c r="Q890" s="14" t="e">
        <f>IF(#REF!="",0,1)</f>
        <v>#REF!</v>
      </c>
      <c r="R890" s="14" t="e">
        <f>#REF!</f>
        <v>#REF!</v>
      </c>
    </row>
    <row r="891" spans="1:18" s="14" customFormat="1" ht="30" customHeight="1" x14ac:dyDescent="0.2">
      <c r="A891" s="27" t="e">
        <f>#REF!</f>
        <v>#REF!</v>
      </c>
      <c r="B891" s="28" t="e">
        <f>#REF!</f>
        <v>#REF!</v>
      </c>
      <c r="C891" s="29" t="e">
        <f>#REF!</f>
        <v>#REF!</v>
      </c>
      <c r="D891" s="36" t="e">
        <f>#REF!</f>
        <v>#REF!</v>
      </c>
      <c r="E891" s="36" t="e">
        <f>IF(#REF!="","",#REF!)</f>
        <v>#REF!</v>
      </c>
      <c r="F891" s="33" t="e">
        <f>#REF!</f>
        <v>#REF!</v>
      </c>
      <c r="G891" s="30" t="e">
        <f>#REF!</f>
        <v>#REF!</v>
      </c>
      <c r="H891" s="33" t="e">
        <f>#REF!</f>
        <v>#REF!</v>
      </c>
      <c r="I891" s="31" t="e">
        <f>#REF!</f>
        <v>#REF!</v>
      </c>
      <c r="J891" s="30" t="e">
        <f>#REF!</f>
        <v>#REF!</v>
      </c>
      <c r="K891" s="15" t="e">
        <f>#REF!</f>
        <v>#REF!</v>
      </c>
      <c r="L891" s="30" t="e">
        <f>#REF!</f>
        <v>#REF!</v>
      </c>
      <c r="M891" s="15" t="e">
        <f>#REF!</f>
        <v>#REF!</v>
      </c>
      <c r="N891" s="32" t="e">
        <f>#REF!</f>
        <v>#REF!</v>
      </c>
      <c r="O891" s="40" t="e">
        <f>#REF!</f>
        <v>#REF!</v>
      </c>
      <c r="P891" s="43" t="e">
        <f>#REF!</f>
        <v>#REF!</v>
      </c>
      <c r="Q891" s="14" t="e">
        <f>IF(#REF!="",0,1)</f>
        <v>#REF!</v>
      </c>
      <c r="R891" s="14" t="e">
        <f>#REF!</f>
        <v>#REF!</v>
      </c>
    </row>
    <row r="892" spans="1:18" s="14" customFormat="1" ht="30" customHeight="1" x14ac:dyDescent="0.2">
      <c r="A892" s="27" t="e">
        <f>#REF!</f>
        <v>#REF!</v>
      </c>
      <c r="B892" s="28" t="e">
        <f>#REF!</f>
        <v>#REF!</v>
      </c>
      <c r="C892" s="29" t="e">
        <f>#REF!</f>
        <v>#REF!</v>
      </c>
      <c r="D892" s="36" t="e">
        <f>#REF!</f>
        <v>#REF!</v>
      </c>
      <c r="E892" s="36" t="e">
        <f>IF(#REF!="","",#REF!)</f>
        <v>#REF!</v>
      </c>
      <c r="F892" s="33" t="e">
        <f>#REF!</f>
        <v>#REF!</v>
      </c>
      <c r="G892" s="30" t="e">
        <f>#REF!</f>
        <v>#REF!</v>
      </c>
      <c r="H892" s="33" t="e">
        <f>#REF!</f>
        <v>#REF!</v>
      </c>
      <c r="I892" s="31" t="e">
        <f>#REF!</f>
        <v>#REF!</v>
      </c>
      <c r="J892" s="30" t="e">
        <f>#REF!</f>
        <v>#REF!</v>
      </c>
      <c r="K892" s="15" t="e">
        <f>#REF!</f>
        <v>#REF!</v>
      </c>
      <c r="L892" s="30" t="e">
        <f>#REF!</f>
        <v>#REF!</v>
      </c>
      <c r="M892" s="15" t="e">
        <f>#REF!</f>
        <v>#REF!</v>
      </c>
      <c r="N892" s="32" t="e">
        <f>#REF!</f>
        <v>#REF!</v>
      </c>
      <c r="O892" s="40" t="e">
        <f>#REF!</f>
        <v>#REF!</v>
      </c>
      <c r="P892" s="43" t="e">
        <f>#REF!</f>
        <v>#REF!</v>
      </c>
      <c r="Q892" s="14" t="e">
        <f>IF(#REF!="",0,1)</f>
        <v>#REF!</v>
      </c>
      <c r="R892" s="14" t="e">
        <f>#REF!</f>
        <v>#REF!</v>
      </c>
    </row>
    <row r="893" spans="1:18" s="14" customFormat="1" ht="30" customHeight="1" x14ac:dyDescent="0.2">
      <c r="A893" s="27" t="e">
        <f>#REF!</f>
        <v>#REF!</v>
      </c>
      <c r="B893" s="28" t="e">
        <f>#REF!</f>
        <v>#REF!</v>
      </c>
      <c r="C893" s="29" t="e">
        <f>#REF!</f>
        <v>#REF!</v>
      </c>
      <c r="D893" s="36" t="e">
        <f>#REF!</f>
        <v>#REF!</v>
      </c>
      <c r="E893" s="36" t="e">
        <f>IF(#REF!="","",#REF!)</f>
        <v>#REF!</v>
      </c>
      <c r="F893" s="33" t="e">
        <f>#REF!</f>
        <v>#REF!</v>
      </c>
      <c r="G893" s="30" t="e">
        <f>#REF!</f>
        <v>#REF!</v>
      </c>
      <c r="H893" s="33" t="e">
        <f>#REF!</f>
        <v>#REF!</v>
      </c>
      <c r="I893" s="31" t="e">
        <f>#REF!</f>
        <v>#REF!</v>
      </c>
      <c r="J893" s="30" t="e">
        <f>#REF!</f>
        <v>#REF!</v>
      </c>
      <c r="K893" s="15" t="e">
        <f>#REF!</f>
        <v>#REF!</v>
      </c>
      <c r="L893" s="30" t="e">
        <f>#REF!</f>
        <v>#REF!</v>
      </c>
      <c r="M893" s="15" t="e">
        <f>#REF!</f>
        <v>#REF!</v>
      </c>
      <c r="N893" s="32" t="e">
        <f>#REF!</f>
        <v>#REF!</v>
      </c>
      <c r="O893" s="40" t="e">
        <f>#REF!</f>
        <v>#REF!</v>
      </c>
      <c r="P893" s="43" t="e">
        <f>#REF!</f>
        <v>#REF!</v>
      </c>
      <c r="Q893" s="14" t="e">
        <f>IF(#REF!="",0,1)</f>
        <v>#REF!</v>
      </c>
      <c r="R893" s="14" t="e">
        <f>#REF!</f>
        <v>#REF!</v>
      </c>
    </row>
    <row r="894" spans="1:18" s="14" customFormat="1" ht="14.25" customHeight="1" x14ac:dyDescent="0.2">
      <c r="A894" s="27" t="e">
        <f>#REF!</f>
        <v>#REF!</v>
      </c>
      <c r="B894" s="28" t="e">
        <f>#REF!</f>
        <v>#REF!</v>
      </c>
      <c r="C894" s="29" t="e">
        <f>#REF!</f>
        <v>#REF!</v>
      </c>
      <c r="D894" s="36" t="e">
        <f>#REF!</f>
        <v>#REF!</v>
      </c>
      <c r="E894" s="36" t="e">
        <f>IF(#REF!="","",#REF!)</f>
        <v>#REF!</v>
      </c>
      <c r="F894" s="33" t="e">
        <f>#REF!</f>
        <v>#REF!</v>
      </c>
      <c r="G894" s="30" t="e">
        <f>#REF!</f>
        <v>#REF!</v>
      </c>
      <c r="H894" s="33" t="e">
        <f>#REF!</f>
        <v>#REF!</v>
      </c>
      <c r="I894" s="31" t="e">
        <f>#REF!</f>
        <v>#REF!</v>
      </c>
      <c r="J894" s="30" t="e">
        <f>#REF!</f>
        <v>#REF!</v>
      </c>
      <c r="K894" s="15" t="e">
        <f>#REF!</f>
        <v>#REF!</v>
      </c>
      <c r="L894" s="30" t="e">
        <f>#REF!</f>
        <v>#REF!</v>
      </c>
      <c r="M894" s="15" t="e">
        <f>#REF!</f>
        <v>#REF!</v>
      </c>
      <c r="N894" s="32" t="e">
        <f>#REF!</f>
        <v>#REF!</v>
      </c>
      <c r="O894" s="40" t="e">
        <f>#REF!</f>
        <v>#REF!</v>
      </c>
      <c r="P894" s="43" t="e">
        <f>#REF!</f>
        <v>#REF!</v>
      </c>
      <c r="Q894" s="14" t="e">
        <f>IF(#REF!="",0,1)</f>
        <v>#REF!</v>
      </c>
      <c r="R894" s="14" t="e">
        <f>#REF!</f>
        <v>#REF!</v>
      </c>
    </row>
    <row r="895" spans="1:18" s="14" customFormat="1" ht="14.25" customHeight="1" x14ac:dyDescent="0.2">
      <c r="A895" s="27" t="e">
        <f>#REF!</f>
        <v>#REF!</v>
      </c>
      <c r="B895" s="28" t="e">
        <f>#REF!</f>
        <v>#REF!</v>
      </c>
      <c r="C895" s="29" t="e">
        <f>#REF!</f>
        <v>#REF!</v>
      </c>
      <c r="D895" s="36" t="e">
        <f>#REF!</f>
        <v>#REF!</v>
      </c>
      <c r="E895" s="36" t="e">
        <f>IF(#REF!="","",#REF!)</f>
        <v>#REF!</v>
      </c>
      <c r="F895" s="33" t="e">
        <f>#REF!</f>
        <v>#REF!</v>
      </c>
      <c r="G895" s="30" t="e">
        <f>#REF!</f>
        <v>#REF!</v>
      </c>
      <c r="H895" s="33" t="e">
        <f>#REF!</f>
        <v>#REF!</v>
      </c>
      <c r="I895" s="31" t="e">
        <f>#REF!</f>
        <v>#REF!</v>
      </c>
      <c r="J895" s="30" t="e">
        <f>#REF!</f>
        <v>#REF!</v>
      </c>
      <c r="K895" s="15" t="e">
        <f>#REF!</f>
        <v>#REF!</v>
      </c>
      <c r="L895" s="30" t="e">
        <f>#REF!</f>
        <v>#REF!</v>
      </c>
      <c r="M895" s="15" t="e">
        <f>#REF!</f>
        <v>#REF!</v>
      </c>
      <c r="N895" s="32" t="e">
        <f>#REF!</f>
        <v>#REF!</v>
      </c>
      <c r="O895" s="40" t="e">
        <f>#REF!</f>
        <v>#REF!</v>
      </c>
      <c r="P895" s="43" t="e">
        <f>#REF!</f>
        <v>#REF!</v>
      </c>
      <c r="Q895" s="14" t="e">
        <f>IF(#REF!="",0,1)</f>
        <v>#REF!</v>
      </c>
      <c r="R895" s="14" t="e">
        <f>#REF!</f>
        <v>#REF!</v>
      </c>
    </row>
    <row r="896" spans="1:18" s="14" customFormat="1" ht="14.25" customHeight="1" x14ac:dyDescent="0.2">
      <c r="A896" s="27" t="e">
        <f>#REF!</f>
        <v>#REF!</v>
      </c>
      <c r="B896" s="28" t="e">
        <f>#REF!</f>
        <v>#REF!</v>
      </c>
      <c r="C896" s="29" t="e">
        <f>#REF!</f>
        <v>#REF!</v>
      </c>
      <c r="D896" s="36" t="e">
        <f>#REF!</f>
        <v>#REF!</v>
      </c>
      <c r="E896" s="36" t="e">
        <f>IF(#REF!="","",#REF!)</f>
        <v>#REF!</v>
      </c>
      <c r="F896" s="33" t="e">
        <f>#REF!</f>
        <v>#REF!</v>
      </c>
      <c r="G896" s="30" t="e">
        <f>#REF!</f>
        <v>#REF!</v>
      </c>
      <c r="H896" s="33" t="e">
        <f>#REF!</f>
        <v>#REF!</v>
      </c>
      <c r="I896" s="31" t="e">
        <f>#REF!</f>
        <v>#REF!</v>
      </c>
      <c r="J896" s="30" t="e">
        <f>#REF!</f>
        <v>#REF!</v>
      </c>
      <c r="K896" s="15" t="e">
        <f>#REF!</f>
        <v>#REF!</v>
      </c>
      <c r="L896" s="30" t="e">
        <f>#REF!</f>
        <v>#REF!</v>
      </c>
      <c r="M896" s="15" t="e">
        <f>#REF!</f>
        <v>#REF!</v>
      </c>
      <c r="N896" s="32" t="e">
        <f>#REF!</f>
        <v>#REF!</v>
      </c>
      <c r="O896" s="40" t="e">
        <f>#REF!</f>
        <v>#REF!</v>
      </c>
      <c r="P896" s="43" t="e">
        <f>#REF!</f>
        <v>#REF!</v>
      </c>
      <c r="Q896" s="14" t="e">
        <f>IF(#REF!="",0,1)</f>
        <v>#REF!</v>
      </c>
      <c r="R896" s="14" t="e">
        <f>#REF!</f>
        <v>#REF!</v>
      </c>
    </row>
    <row r="897" spans="1:18" s="14" customFormat="1" ht="14.25" customHeight="1" x14ac:dyDescent="0.2">
      <c r="A897" s="27" t="e">
        <f>#REF!</f>
        <v>#REF!</v>
      </c>
      <c r="B897" s="28" t="e">
        <f>#REF!</f>
        <v>#REF!</v>
      </c>
      <c r="C897" s="29" t="e">
        <f>#REF!</f>
        <v>#REF!</v>
      </c>
      <c r="D897" s="36" t="e">
        <f>#REF!</f>
        <v>#REF!</v>
      </c>
      <c r="E897" s="36" t="e">
        <f>IF(#REF!="","",#REF!)</f>
        <v>#REF!</v>
      </c>
      <c r="F897" s="33" t="e">
        <f>#REF!</f>
        <v>#REF!</v>
      </c>
      <c r="G897" s="30" t="e">
        <f>#REF!</f>
        <v>#REF!</v>
      </c>
      <c r="H897" s="33" t="e">
        <f>#REF!</f>
        <v>#REF!</v>
      </c>
      <c r="I897" s="31" t="e">
        <f>#REF!</f>
        <v>#REF!</v>
      </c>
      <c r="J897" s="30" t="e">
        <f>#REF!</f>
        <v>#REF!</v>
      </c>
      <c r="K897" s="15" t="e">
        <f>#REF!</f>
        <v>#REF!</v>
      </c>
      <c r="L897" s="30" t="e">
        <f>#REF!</f>
        <v>#REF!</v>
      </c>
      <c r="M897" s="15" t="e">
        <f>#REF!</f>
        <v>#REF!</v>
      </c>
      <c r="N897" s="32" t="e">
        <f>#REF!</f>
        <v>#REF!</v>
      </c>
      <c r="O897" s="40" t="e">
        <f>#REF!</f>
        <v>#REF!</v>
      </c>
      <c r="P897" s="43" t="e">
        <f>#REF!</f>
        <v>#REF!</v>
      </c>
      <c r="Q897" s="14" t="e">
        <f>IF(#REF!="",0,1)</f>
        <v>#REF!</v>
      </c>
      <c r="R897" s="14" t="e">
        <f>#REF!</f>
        <v>#REF!</v>
      </c>
    </row>
    <row r="898" spans="1:18" s="14" customFormat="1" ht="14.25" customHeight="1" x14ac:dyDescent="0.2">
      <c r="A898" s="27" t="e">
        <f>#REF!</f>
        <v>#REF!</v>
      </c>
      <c r="B898" s="28" t="e">
        <f>#REF!</f>
        <v>#REF!</v>
      </c>
      <c r="C898" s="29" t="e">
        <f>#REF!</f>
        <v>#REF!</v>
      </c>
      <c r="D898" s="36" t="e">
        <f>#REF!</f>
        <v>#REF!</v>
      </c>
      <c r="E898" s="36" t="e">
        <f>IF(#REF!="","",#REF!)</f>
        <v>#REF!</v>
      </c>
      <c r="F898" s="33" t="e">
        <f>#REF!</f>
        <v>#REF!</v>
      </c>
      <c r="G898" s="30" t="e">
        <f>#REF!</f>
        <v>#REF!</v>
      </c>
      <c r="H898" s="33" t="e">
        <f>#REF!</f>
        <v>#REF!</v>
      </c>
      <c r="I898" s="31" t="e">
        <f>#REF!</f>
        <v>#REF!</v>
      </c>
      <c r="J898" s="30" t="e">
        <f>#REF!</f>
        <v>#REF!</v>
      </c>
      <c r="K898" s="15" t="e">
        <f>#REF!</f>
        <v>#REF!</v>
      </c>
      <c r="L898" s="30" t="e">
        <f>#REF!</f>
        <v>#REF!</v>
      </c>
      <c r="M898" s="15" t="e">
        <f>#REF!</f>
        <v>#REF!</v>
      </c>
      <c r="N898" s="32" t="e">
        <f>#REF!</f>
        <v>#REF!</v>
      </c>
      <c r="O898" s="40" t="e">
        <f>#REF!</f>
        <v>#REF!</v>
      </c>
      <c r="P898" s="43" t="e">
        <f>#REF!</f>
        <v>#REF!</v>
      </c>
      <c r="Q898" s="14" t="e">
        <f>IF(#REF!="",0,1)</f>
        <v>#REF!</v>
      </c>
      <c r="R898" s="14" t="e">
        <f>#REF!</f>
        <v>#REF!</v>
      </c>
    </row>
    <row r="899" spans="1:18" s="14" customFormat="1" ht="14.25" customHeight="1" x14ac:dyDescent="0.2">
      <c r="A899" s="27" t="e">
        <f>#REF!</f>
        <v>#REF!</v>
      </c>
      <c r="B899" s="28" t="e">
        <f>#REF!</f>
        <v>#REF!</v>
      </c>
      <c r="C899" s="29" t="e">
        <f>#REF!</f>
        <v>#REF!</v>
      </c>
      <c r="D899" s="36" t="e">
        <f>#REF!</f>
        <v>#REF!</v>
      </c>
      <c r="E899" s="36" t="e">
        <f>IF(#REF!="","",#REF!)</f>
        <v>#REF!</v>
      </c>
      <c r="F899" s="33" t="e">
        <f>#REF!</f>
        <v>#REF!</v>
      </c>
      <c r="G899" s="30" t="e">
        <f>#REF!</f>
        <v>#REF!</v>
      </c>
      <c r="H899" s="33" t="e">
        <f>#REF!</f>
        <v>#REF!</v>
      </c>
      <c r="I899" s="31" t="e">
        <f>#REF!</f>
        <v>#REF!</v>
      </c>
      <c r="J899" s="30" t="e">
        <f>#REF!</f>
        <v>#REF!</v>
      </c>
      <c r="K899" s="15" t="e">
        <f>#REF!</f>
        <v>#REF!</v>
      </c>
      <c r="L899" s="30" t="e">
        <f>#REF!</f>
        <v>#REF!</v>
      </c>
      <c r="M899" s="15" t="e">
        <f>#REF!</f>
        <v>#REF!</v>
      </c>
      <c r="N899" s="32" t="e">
        <f>#REF!</f>
        <v>#REF!</v>
      </c>
      <c r="O899" s="40" t="e">
        <f>#REF!</f>
        <v>#REF!</v>
      </c>
      <c r="P899" s="43" t="e">
        <f>#REF!</f>
        <v>#REF!</v>
      </c>
      <c r="Q899" s="14" t="e">
        <f>IF(#REF!="",0,1)</f>
        <v>#REF!</v>
      </c>
      <c r="R899" s="14" t="e">
        <f>#REF!</f>
        <v>#REF!</v>
      </c>
    </row>
    <row r="900" spans="1:18" s="14" customFormat="1" ht="14.25" customHeight="1" x14ac:dyDescent="0.2">
      <c r="A900" s="27" t="e">
        <f>#REF!</f>
        <v>#REF!</v>
      </c>
      <c r="B900" s="28" t="e">
        <f>#REF!</f>
        <v>#REF!</v>
      </c>
      <c r="C900" s="29" t="e">
        <f>#REF!</f>
        <v>#REF!</v>
      </c>
      <c r="D900" s="36" t="e">
        <f>#REF!</f>
        <v>#REF!</v>
      </c>
      <c r="E900" s="36" t="e">
        <f>IF(#REF!="","",#REF!)</f>
        <v>#REF!</v>
      </c>
      <c r="F900" s="33" t="e">
        <f>#REF!</f>
        <v>#REF!</v>
      </c>
      <c r="G900" s="30" t="e">
        <f>#REF!</f>
        <v>#REF!</v>
      </c>
      <c r="H900" s="33" t="e">
        <f>#REF!</f>
        <v>#REF!</v>
      </c>
      <c r="I900" s="31" t="e">
        <f>#REF!</f>
        <v>#REF!</v>
      </c>
      <c r="J900" s="30" t="e">
        <f>#REF!</f>
        <v>#REF!</v>
      </c>
      <c r="K900" s="15" t="e">
        <f>#REF!</f>
        <v>#REF!</v>
      </c>
      <c r="L900" s="30" t="e">
        <f>#REF!</f>
        <v>#REF!</v>
      </c>
      <c r="M900" s="15" t="e">
        <f>#REF!</f>
        <v>#REF!</v>
      </c>
      <c r="N900" s="32" t="e">
        <f>#REF!</f>
        <v>#REF!</v>
      </c>
      <c r="O900" s="40" t="e">
        <f>#REF!</f>
        <v>#REF!</v>
      </c>
      <c r="P900" s="43" t="e">
        <f>#REF!</f>
        <v>#REF!</v>
      </c>
      <c r="Q900" s="14" t="e">
        <f>IF(#REF!="",0,1)</f>
        <v>#REF!</v>
      </c>
      <c r="R900" s="14" t="e">
        <f>#REF!</f>
        <v>#REF!</v>
      </c>
    </row>
    <row r="901" spans="1:18" s="14" customFormat="1" ht="14.25" customHeight="1" x14ac:dyDescent="0.2">
      <c r="A901" s="27" t="e">
        <f>#REF!</f>
        <v>#REF!</v>
      </c>
      <c r="B901" s="28" t="e">
        <f>#REF!</f>
        <v>#REF!</v>
      </c>
      <c r="C901" s="29" t="e">
        <f>#REF!</f>
        <v>#REF!</v>
      </c>
      <c r="D901" s="36" t="e">
        <f>#REF!</f>
        <v>#REF!</v>
      </c>
      <c r="E901" s="36" t="e">
        <f>IF(#REF!="","",#REF!)</f>
        <v>#REF!</v>
      </c>
      <c r="F901" s="33" t="e">
        <f>#REF!</f>
        <v>#REF!</v>
      </c>
      <c r="G901" s="30" t="e">
        <f>#REF!</f>
        <v>#REF!</v>
      </c>
      <c r="H901" s="33" t="e">
        <f>#REF!</f>
        <v>#REF!</v>
      </c>
      <c r="I901" s="31" t="e">
        <f>#REF!</f>
        <v>#REF!</v>
      </c>
      <c r="J901" s="30" t="e">
        <f>#REF!</f>
        <v>#REF!</v>
      </c>
      <c r="K901" s="15" t="e">
        <f>#REF!</f>
        <v>#REF!</v>
      </c>
      <c r="L901" s="30" t="e">
        <f>#REF!</f>
        <v>#REF!</v>
      </c>
      <c r="M901" s="15" t="e">
        <f>#REF!</f>
        <v>#REF!</v>
      </c>
      <c r="N901" s="32" t="e">
        <f>#REF!</f>
        <v>#REF!</v>
      </c>
      <c r="O901" s="40" t="e">
        <f>#REF!</f>
        <v>#REF!</v>
      </c>
      <c r="P901" s="43" t="e">
        <f>#REF!</f>
        <v>#REF!</v>
      </c>
      <c r="Q901" s="14" t="e">
        <f>IF(#REF!="",0,1)</f>
        <v>#REF!</v>
      </c>
      <c r="R901" s="14" t="e">
        <f>#REF!</f>
        <v>#REF!</v>
      </c>
    </row>
    <row r="902" spans="1:18" s="14" customFormat="1" ht="14.25" customHeight="1" x14ac:dyDescent="0.2">
      <c r="A902" s="27" t="e">
        <f>#REF!</f>
        <v>#REF!</v>
      </c>
      <c r="B902" s="28" t="e">
        <f>#REF!</f>
        <v>#REF!</v>
      </c>
      <c r="C902" s="29" t="e">
        <f>#REF!</f>
        <v>#REF!</v>
      </c>
      <c r="D902" s="36" t="e">
        <f>#REF!</f>
        <v>#REF!</v>
      </c>
      <c r="E902" s="36" t="e">
        <f>IF(#REF!="","",#REF!)</f>
        <v>#REF!</v>
      </c>
      <c r="F902" s="33" t="e">
        <f>#REF!</f>
        <v>#REF!</v>
      </c>
      <c r="G902" s="30" t="e">
        <f>#REF!</f>
        <v>#REF!</v>
      </c>
      <c r="H902" s="33" t="e">
        <f>#REF!</f>
        <v>#REF!</v>
      </c>
      <c r="I902" s="31" t="e">
        <f>#REF!</f>
        <v>#REF!</v>
      </c>
      <c r="J902" s="30" t="e">
        <f>#REF!</f>
        <v>#REF!</v>
      </c>
      <c r="K902" s="15" t="e">
        <f>#REF!</f>
        <v>#REF!</v>
      </c>
      <c r="L902" s="30" t="e">
        <f>#REF!</f>
        <v>#REF!</v>
      </c>
      <c r="M902" s="15" t="e">
        <f>#REF!</f>
        <v>#REF!</v>
      </c>
      <c r="N902" s="32" t="e">
        <f>#REF!</f>
        <v>#REF!</v>
      </c>
      <c r="O902" s="40" t="e">
        <f>#REF!</f>
        <v>#REF!</v>
      </c>
      <c r="P902" s="43" t="e">
        <f>#REF!</f>
        <v>#REF!</v>
      </c>
      <c r="Q902" s="14" t="e">
        <f>IF(#REF!="",0,1)</f>
        <v>#REF!</v>
      </c>
      <c r="R902" s="14" t="e">
        <f>#REF!</f>
        <v>#REF!</v>
      </c>
    </row>
    <row r="903" spans="1:18" s="14" customFormat="1" ht="14.25" customHeight="1" x14ac:dyDescent="0.2">
      <c r="A903" s="27" t="e">
        <f>#REF!</f>
        <v>#REF!</v>
      </c>
      <c r="B903" s="28" t="e">
        <f>#REF!</f>
        <v>#REF!</v>
      </c>
      <c r="C903" s="29" t="e">
        <f>#REF!</f>
        <v>#REF!</v>
      </c>
      <c r="D903" s="36" t="e">
        <f>#REF!</f>
        <v>#REF!</v>
      </c>
      <c r="E903" s="36" t="e">
        <f>IF(#REF!="","",#REF!)</f>
        <v>#REF!</v>
      </c>
      <c r="F903" s="33" t="e">
        <f>#REF!</f>
        <v>#REF!</v>
      </c>
      <c r="G903" s="30" t="e">
        <f>#REF!</f>
        <v>#REF!</v>
      </c>
      <c r="H903" s="33" t="e">
        <f>#REF!</f>
        <v>#REF!</v>
      </c>
      <c r="I903" s="31" t="e">
        <f>#REF!</f>
        <v>#REF!</v>
      </c>
      <c r="J903" s="30" t="e">
        <f>#REF!</f>
        <v>#REF!</v>
      </c>
      <c r="K903" s="15" t="e">
        <f>#REF!</f>
        <v>#REF!</v>
      </c>
      <c r="L903" s="30" t="e">
        <f>#REF!</f>
        <v>#REF!</v>
      </c>
      <c r="M903" s="15" t="e">
        <f>#REF!</f>
        <v>#REF!</v>
      </c>
      <c r="N903" s="32" t="e">
        <f>#REF!</f>
        <v>#REF!</v>
      </c>
      <c r="O903" s="40" t="e">
        <f>#REF!</f>
        <v>#REF!</v>
      </c>
      <c r="P903" s="43" t="e">
        <f>#REF!</f>
        <v>#REF!</v>
      </c>
      <c r="Q903" s="14" t="e">
        <f>IF(#REF!="",0,1)</f>
        <v>#REF!</v>
      </c>
      <c r="R903" s="14" t="e">
        <f>#REF!</f>
        <v>#REF!</v>
      </c>
    </row>
    <row r="904" spans="1:18" s="14" customFormat="1" ht="14.25" customHeight="1" x14ac:dyDescent="0.2">
      <c r="A904" s="27" t="e">
        <f>#REF!</f>
        <v>#REF!</v>
      </c>
      <c r="B904" s="28" t="e">
        <f>#REF!</f>
        <v>#REF!</v>
      </c>
      <c r="C904" s="29" t="e">
        <f>#REF!</f>
        <v>#REF!</v>
      </c>
      <c r="D904" s="36" t="e">
        <f>#REF!</f>
        <v>#REF!</v>
      </c>
      <c r="E904" s="36" t="e">
        <f>IF(#REF!="","",#REF!)</f>
        <v>#REF!</v>
      </c>
      <c r="F904" s="33" t="e">
        <f>#REF!</f>
        <v>#REF!</v>
      </c>
      <c r="G904" s="30" t="e">
        <f>#REF!</f>
        <v>#REF!</v>
      </c>
      <c r="H904" s="33" t="e">
        <f>#REF!</f>
        <v>#REF!</v>
      </c>
      <c r="I904" s="31" t="e">
        <f>#REF!</f>
        <v>#REF!</v>
      </c>
      <c r="J904" s="30" t="e">
        <f>#REF!</f>
        <v>#REF!</v>
      </c>
      <c r="K904" s="15" t="e">
        <f>#REF!</f>
        <v>#REF!</v>
      </c>
      <c r="L904" s="30" t="e">
        <f>#REF!</f>
        <v>#REF!</v>
      </c>
      <c r="M904" s="15" t="e">
        <f>#REF!</f>
        <v>#REF!</v>
      </c>
      <c r="N904" s="32" t="e">
        <f>#REF!</f>
        <v>#REF!</v>
      </c>
      <c r="O904" s="40" t="e">
        <f>#REF!</f>
        <v>#REF!</v>
      </c>
      <c r="P904" s="43" t="e">
        <f>#REF!</f>
        <v>#REF!</v>
      </c>
      <c r="Q904" s="14" t="e">
        <f>IF(#REF!="",0,1)</f>
        <v>#REF!</v>
      </c>
      <c r="R904" s="14" t="e">
        <f>#REF!</f>
        <v>#REF!</v>
      </c>
    </row>
    <row r="905" spans="1:18" s="14" customFormat="1" ht="14.25" customHeight="1" x14ac:dyDescent="0.2">
      <c r="A905" s="27" t="e">
        <f>#REF!</f>
        <v>#REF!</v>
      </c>
      <c r="B905" s="28" t="e">
        <f>#REF!</f>
        <v>#REF!</v>
      </c>
      <c r="C905" s="29" t="e">
        <f>#REF!</f>
        <v>#REF!</v>
      </c>
      <c r="D905" s="36" t="e">
        <f>#REF!</f>
        <v>#REF!</v>
      </c>
      <c r="E905" s="36" t="e">
        <f>IF(#REF!="","",#REF!)</f>
        <v>#REF!</v>
      </c>
      <c r="F905" s="33" t="e">
        <f>#REF!</f>
        <v>#REF!</v>
      </c>
      <c r="G905" s="30" t="e">
        <f>#REF!</f>
        <v>#REF!</v>
      </c>
      <c r="H905" s="33" t="e">
        <f>#REF!</f>
        <v>#REF!</v>
      </c>
      <c r="I905" s="31" t="e">
        <f>#REF!</f>
        <v>#REF!</v>
      </c>
      <c r="J905" s="30" t="e">
        <f>#REF!</f>
        <v>#REF!</v>
      </c>
      <c r="K905" s="15" t="e">
        <f>#REF!</f>
        <v>#REF!</v>
      </c>
      <c r="L905" s="30" t="e">
        <f>#REF!</f>
        <v>#REF!</v>
      </c>
      <c r="M905" s="15" t="e">
        <f>#REF!</f>
        <v>#REF!</v>
      </c>
      <c r="N905" s="32" t="e">
        <f>#REF!</f>
        <v>#REF!</v>
      </c>
      <c r="O905" s="40" t="e">
        <f>#REF!</f>
        <v>#REF!</v>
      </c>
      <c r="P905" s="43" t="e">
        <f>#REF!</f>
        <v>#REF!</v>
      </c>
      <c r="Q905" s="14" t="e">
        <f>IF(#REF!="",0,1)</f>
        <v>#REF!</v>
      </c>
      <c r="R905" s="14" t="e">
        <f>#REF!</f>
        <v>#REF!</v>
      </c>
    </row>
    <row r="906" spans="1:18" s="14" customFormat="1" ht="14.25" customHeight="1" x14ac:dyDescent="0.2">
      <c r="A906" s="27" t="e">
        <f>#REF!</f>
        <v>#REF!</v>
      </c>
      <c r="B906" s="28" t="e">
        <f>#REF!</f>
        <v>#REF!</v>
      </c>
      <c r="C906" s="29" t="e">
        <f>#REF!</f>
        <v>#REF!</v>
      </c>
      <c r="D906" s="36" t="e">
        <f>#REF!</f>
        <v>#REF!</v>
      </c>
      <c r="E906" s="36" t="e">
        <f>IF(#REF!="","",#REF!)</f>
        <v>#REF!</v>
      </c>
      <c r="F906" s="33" t="e">
        <f>#REF!</f>
        <v>#REF!</v>
      </c>
      <c r="G906" s="30" t="e">
        <f>#REF!</f>
        <v>#REF!</v>
      </c>
      <c r="H906" s="33" t="e">
        <f>#REF!</f>
        <v>#REF!</v>
      </c>
      <c r="I906" s="31" t="e">
        <f>#REF!</f>
        <v>#REF!</v>
      </c>
      <c r="J906" s="30" t="e">
        <f>#REF!</f>
        <v>#REF!</v>
      </c>
      <c r="K906" s="15" t="e">
        <f>#REF!</f>
        <v>#REF!</v>
      </c>
      <c r="L906" s="30" t="e">
        <f>#REF!</f>
        <v>#REF!</v>
      </c>
      <c r="M906" s="15" t="e">
        <f>#REF!</f>
        <v>#REF!</v>
      </c>
      <c r="N906" s="32" t="e">
        <f>#REF!</f>
        <v>#REF!</v>
      </c>
      <c r="O906" s="40" t="e">
        <f>#REF!</f>
        <v>#REF!</v>
      </c>
      <c r="P906" s="43" t="e">
        <f>#REF!</f>
        <v>#REF!</v>
      </c>
      <c r="Q906" s="14" t="e">
        <f>IF(#REF!="",0,1)</f>
        <v>#REF!</v>
      </c>
      <c r="R906" s="14" t="e">
        <f>#REF!</f>
        <v>#REF!</v>
      </c>
    </row>
    <row r="907" spans="1:18" s="14" customFormat="1" ht="14.25" customHeight="1" x14ac:dyDescent="0.2">
      <c r="A907" s="27" t="e">
        <f>#REF!</f>
        <v>#REF!</v>
      </c>
      <c r="B907" s="28" t="e">
        <f>#REF!</f>
        <v>#REF!</v>
      </c>
      <c r="C907" s="29" t="e">
        <f>#REF!</f>
        <v>#REF!</v>
      </c>
      <c r="D907" s="36" t="e">
        <f>#REF!</f>
        <v>#REF!</v>
      </c>
      <c r="E907" s="36" t="e">
        <f>IF(#REF!="","",#REF!)</f>
        <v>#REF!</v>
      </c>
      <c r="F907" s="33" t="e">
        <f>#REF!</f>
        <v>#REF!</v>
      </c>
      <c r="G907" s="30" t="e">
        <f>#REF!</f>
        <v>#REF!</v>
      </c>
      <c r="H907" s="33" t="e">
        <f>#REF!</f>
        <v>#REF!</v>
      </c>
      <c r="I907" s="31" t="e">
        <f>#REF!</f>
        <v>#REF!</v>
      </c>
      <c r="J907" s="30" t="e">
        <f>#REF!</f>
        <v>#REF!</v>
      </c>
      <c r="K907" s="15" t="e">
        <f>#REF!</f>
        <v>#REF!</v>
      </c>
      <c r="L907" s="30" t="e">
        <f>#REF!</f>
        <v>#REF!</v>
      </c>
      <c r="M907" s="15" t="e">
        <f>#REF!</f>
        <v>#REF!</v>
      </c>
      <c r="N907" s="32" t="e">
        <f>#REF!</f>
        <v>#REF!</v>
      </c>
      <c r="O907" s="40" t="e">
        <f>#REF!</f>
        <v>#REF!</v>
      </c>
      <c r="P907" s="43" t="e">
        <f>#REF!</f>
        <v>#REF!</v>
      </c>
      <c r="Q907" s="14" t="e">
        <f>IF(#REF!="",0,1)</f>
        <v>#REF!</v>
      </c>
      <c r="R907" s="14" t="e">
        <f>#REF!</f>
        <v>#REF!</v>
      </c>
    </row>
    <row r="908" spans="1:18" s="14" customFormat="1" ht="14.25" customHeight="1" x14ac:dyDescent="0.2">
      <c r="A908" s="27" t="e">
        <f>#REF!</f>
        <v>#REF!</v>
      </c>
      <c r="B908" s="28" t="e">
        <f>#REF!</f>
        <v>#REF!</v>
      </c>
      <c r="C908" s="29" t="e">
        <f>#REF!</f>
        <v>#REF!</v>
      </c>
      <c r="D908" s="36" t="e">
        <f>#REF!</f>
        <v>#REF!</v>
      </c>
      <c r="E908" s="36" t="e">
        <f>IF(#REF!="","",#REF!)</f>
        <v>#REF!</v>
      </c>
      <c r="F908" s="33" t="e">
        <f>#REF!</f>
        <v>#REF!</v>
      </c>
      <c r="G908" s="30" t="e">
        <f>#REF!</f>
        <v>#REF!</v>
      </c>
      <c r="H908" s="33" t="e">
        <f>#REF!</f>
        <v>#REF!</v>
      </c>
      <c r="I908" s="31" t="e">
        <f>#REF!</f>
        <v>#REF!</v>
      </c>
      <c r="J908" s="30" t="e">
        <f>#REF!</f>
        <v>#REF!</v>
      </c>
      <c r="K908" s="15" t="e">
        <f>#REF!</f>
        <v>#REF!</v>
      </c>
      <c r="L908" s="30" t="e">
        <f>#REF!</f>
        <v>#REF!</v>
      </c>
      <c r="M908" s="15" t="e">
        <f>#REF!</f>
        <v>#REF!</v>
      </c>
      <c r="N908" s="32" t="e">
        <f>#REF!</f>
        <v>#REF!</v>
      </c>
      <c r="O908" s="40" t="e">
        <f>#REF!</f>
        <v>#REF!</v>
      </c>
      <c r="P908" s="43" t="e">
        <f>#REF!</f>
        <v>#REF!</v>
      </c>
      <c r="Q908" s="14" t="e">
        <f>IF(#REF!="",0,1)</f>
        <v>#REF!</v>
      </c>
      <c r="R908" s="14" t="e">
        <f>#REF!</f>
        <v>#REF!</v>
      </c>
    </row>
    <row r="909" spans="1:18" s="14" customFormat="1" ht="14.25" customHeight="1" x14ac:dyDescent="0.2">
      <c r="A909" s="27" t="e">
        <f>#REF!</f>
        <v>#REF!</v>
      </c>
      <c r="B909" s="28" t="e">
        <f>#REF!</f>
        <v>#REF!</v>
      </c>
      <c r="C909" s="29" t="e">
        <f>#REF!</f>
        <v>#REF!</v>
      </c>
      <c r="D909" s="36" t="e">
        <f>#REF!</f>
        <v>#REF!</v>
      </c>
      <c r="E909" s="36" t="e">
        <f>IF(#REF!="","",#REF!)</f>
        <v>#REF!</v>
      </c>
      <c r="F909" s="33" t="e">
        <f>#REF!</f>
        <v>#REF!</v>
      </c>
      <c r="G909" s="30" t="e">
        <f>#REF!</f>
        <v>#REF!</v>
      </c>
      <c r="H909" s="33" t="e">
        <f>#REF!</f>
        <v>#REF!</v>
      </c>
      <c r="I909" s="31" t="e">
        <f>#REF!</f>
        <v>#REF!</v>
      </c>
      <c r="J909" s="30" t="e">
        <f>#REF!</f>
        <v>#REF!</v>
      </c>
      <c r="K909" s="15" t="e">
        <f>#REF!</f>
        <v>#REF!</v>
      </c>
      <c r="L909" s="30" t="e">
        <f>#REF!</f>
        <v>#REF!</v>
      </c>
      <c r="M909" s="15" t="e">
        <f>#REF!</f>
        <v>#REF!</v>
      </c>
      <c r="N909" s="32" t="e">
        <f>#REF!</f>
        <v>#REF!</v>
      </c>
      <c r="O909" s="40" t="e">
        <f>#REF!</f>
        <v>#REF!</v>
      </c>
      <c r="P909" s="43" t="e">
        <f>#REF!</f>
        <v>#REF!</v>
      </c>
      <c r="Q909" s="14" t="e">
        <f>IF(#REF!="",0,1)</f>
        <v>#REF!</v>
      </c>
      <c r="R909" s="14" t="e">
        <f>#REF!</f>
        <v>#REF!</v>
      </c>
    </row>
    <row r="910" spans="1:18" s="14" customFormat="1" ht="14.25" customHeight="1" x14ac:dyDescent="0.2">
      <c r="A910" s="27" t="e">
        <f>#REF!</f>
        <v>#REF!</v>
      </c>
      <c r="B910" s="28" t="e">
        <f>#REF!</f>
        <v>#REF!</v>
      </c>
      <c r="C910" s="29" t="e">
        <f>#REF!</f>
        <v>#REF!</v>
      </c>
      <c r="D910" s="36" t="e">
        <f>#REF!</f>
        <v>#REF!</v>
      </c>
      <c r="E910" s="36" t="e">
        <f>IF(#REF!="","",#REF!)</f>
        <v>#REF!</v>
      </c>
      <c r="F910" s="33" t="e">
        <f>#REF!</f>
        <v>#REF!</v>
      </c>
      <c r="G910" s="30" t="e">
        <f>#REF!</f>
        <v>#REF!</v>
      </c>
      <c r="H910" s="33" t="e">
        <f>#REF!</f>
        <v>#REF!</v>
      </c>
      <c r="I910" s="31" t="e">
        <f>#REF!</f>
        <v>#REF!</v>
      </c>
      <c r="J910" s="30" t="e">
        <f>#REF!</f>
        <v>#REF!</v>
      </c>
      <c r="K910" s="15" t="e">
        <f>#REF!</f>
        <v>#REF!</v>
      </c>
      <c r="L910" s="30" t="e">
        <f>#REF!</f>
        <v>#REF!</v>
      </c>
      <c r="M910" s="15" t="e">
        <f>#REF!</f>
        <v>#REF!</v>
      </c>
      <c r="N910" s="32" t="e">
        <f>#REF!</f>
        <v>#REF!</v>
      </c>
      <c r="O910" s="40" t="e">
        <f>#REF!</f>
        <v>#REF!</v>
      </c>
      <c r="P910" s="43" t="e">
        <f>#REF!</f>
        <v>#REF!</v>
      </c>
      <c r="Q910" s="14" t="e">
        <f>IF(#REF!="",0,1)</f>
        <v>#REF!</v>
      </c>
      <c r="R910" s="14" t="e">
        <f>#REF!</f>
        <v>#REF!</v>
      </c>
    </row>
    <row r="911" spans="1:18" s="14" customFormat="1" ht="14.25" customHeight="1" x14ac:dyDescent="0.2">
      <c r="A911" s="27" t="e">
        <f>#REF!</f>
        <v>#REF!</v>
      </c>
      <c r="B911" s="28" t="e">
        <f>#REF!</f>
        <v>#REF!</v>
      </c>
      <c r="C911" s="29" t="e">
        <f>#REF!</f>
        <v>#REF!</v>
      </c>
      <c r="D911" s="36" t="e">
        <f>#REF!</f>
        <v>#REF!</v>
      </c>
      <c r="E911" s="36" t="e">
        <f>IF(#REF!="","",#REF!)</f>
        <v>#REF!</v>
      </c>
      <c r="F911" s="33" t="e">
        <f>#REF!</f>
        <v>#REF!</v>
      </c>
      <c r="G911" s="30" t="e">
        <f>#REF!</f>
        <v>#REF!</v>
      </c>
      <c r="H911" s="33" t="e">
        <f>#REF!</f>
        <v>#REF!</v>
      </c>
      <c r="I911" s="31" t="e">
        <f>#REF!</f>
        <v>#REF!</v>
      </c>
      <c r="J911" s="30" t="e">
        <f>#REF!</f>
        <v>#REF!</v>
      </c>
      <c r="K911" s="15" t="e">
        <f>#REF!</f>
        <v>#REF!</v>
      </c>
      <c r="L911" s="30" t="e">
        <f>#REF!</f>
        <v>#REF!</v>
      </c>
      <c r="M911" s="15" t="e">
        <f>#REF!</f>
        <v>#REF!</v>
      </c>
      <c r="N911" s="32" t="e">
        <f>#REF!</f>
        <v>#REF!</v>
      </c>
      <c r="O911" s="40" t="e">
        <f>#REF!</f>
        <v>#REF!</v>
      </c>
      <c r="P911" s="43" t="e">
        <f>#REF!</f>
        <v>#REF!</v>
      </c>
      <c r="Q911" s="14" t="e">
        <f>IF(#REF!="",0,1)</f>
        <v>#REF!</v>
      </c>
      <c r="R911" s="14" t="e">
        <f>#REF!</f>
        <v>#REF!</v>
      </c>
    </row>
    <row r="912" spans="1:18" s="14" customFormat="1" ht="14.25" customHeight="1" x14ac:dyDescent="0.2">
      <c r="A912" s="27" t="e">
        <f>#REF!</f>
        <v>#REF!</v>
      </c>
      <c r="B912" s="28" t="e">
        <f>#REF!</f>
        <v>#REF!</v>
      </c>
      <c r="C912" s="29" t="e">
        <f>#REF!</f>
        <v>#REF!</v>
      </c>
      <c r="D912" s="36" t="e">
        <f>#REF!</f>
        <v>#REF!</v>
      </c>
      <c r="E912" s="36" t="e">
        <f>IF(#REF!="","",#REF!)</f>
        <v>#REF!</v>
      </c>
      <c r="F912" s="33" t="e">
        <f>#REF!</f>
        <v>#REF!</v>
      </c>
      <c r="G912" s="30" t="e">
        <f>#REF!</f>
        <v>#REF!</v>
      </c>
      <c r="H912" s="33" t="e">
        <f>#REF!</f>
        <v>#REF!</v>
      </c>
      <c r="I912" s="31" t="e">
        <f>#REF!</f>
        <v>#REF!</v>
      </c>
      <c r="J912" s="30" t="e">
        <f>#REF!</f>
        <v>#REF!</v>
      </c>
      <c r="K912" s="15" t="e">
        <f>#REF!</f>
        <v>#REF!</v>
      </c>
      <c r="L912" s="30" t="e">
        <f>#REF!</f>
        <v>#REF!</v>
      </c>
      <c r="M912" s="15" t="e">
        <f>#REF!</f>
        <v>#REF!</v>
      </c>
      <c r="N912" s="32" t="e">
        <f>#REF!</f>
        <v>#REF!</v>
      </c>
      <c r="O912" s="40" t="e">
        <f>#REF!</f>
        <v>#REF!</v>
      </c>
      <c r="P912" s="43" t="e">
        <f>#REF!</f>
        <v>#REF!</v>
      </c>
      <c r="Q912" s="14" t="e">
        <f>IF(#REF!="",0,1)</f>
        <v>#REF!</v>
      </c>
      <c r="R912" s="14" t="e">
        <f>#REF!</f>
        <v>#REF!</v>
      </c>
    </row>
    <row r="913" spans="1:18" s="14" customFormat="1" ht="14.25" customHeight="1" x14ac:dyDescent="0.2">
      <c r="A913" s="27" t="e">
        <f>#REF!</f>
        <v>#REF!</v>
      </c>
      <c r="B913" s="28" t="e">
        <f>#REF!</f>
        <v>#REF!</v>
      </c>
      <c r="C913" s="29" t="e">
        <f>#REF!</f>
        <v>#REF!</v>
      </c>
      <c r="D913" s="36" t="e">
        <f>#REF!</f>
        <v>#REF!</v>
      </c>
      <c r="E913" s="36" t="e">
        <f>IF(#REF!="","",#REF!)</f>
        <v>#REF!</v>
      </c>
      <c r="F913" s="33" t="e">
        <f>#REF!</f>
        <v>#REF!</v>
      </c>
      <c r="G913" s="30" t="e">
        <f>#REF!</f>
        <v>#REF!</v>
      </c>
      <c r="H913" s="33" t="e">
        <f>#REF!</f>
        <v>#REF!</v>
      </c>
      <c r="I913" s="31" t="e">
        <f>#REF!</f>
        <v>#REF!</v>
      </c>
      <c r="J913" s="30" t="e">
        <f>#REF!</f>
        <v>#REF!</v>
      </c>
      <c r="K913" s="15" t="e">
        <f>#REF!</f>
        <v>#REF!</v>
      </c>
      <c r="L913" s="30" t="e">
        <f>#REF!</f>
        <v>#REF!</v>
      </c>
      <c r="M913" s="15" t="e">
        <f>#REF!</f>
        <v>#REF!</v>
      </c>
      <c r="N913" s="32" t="e">
        <f>#REF!</f>
        <v>#REF!</v>
      </c>
      <c r="O913" s="40" t="e">
        <f>#REF!</f>
        <v>#REF!</v>
      </c>
      <c r="P913" s="43" t="e">
        <f>#REF!</f>
        <v>#REF!</v>
      </c>
      <c r="Q913" s="14" t="e">
        <f>IF(#REF!="",0,1)</f>
        <v>#REF!</v>
      </c>
      <c r="R913" s="14" t="e">
        <f>#REF!</f>
        <v>#REF!</v>
      </c>
    </row>
    <row r="914" spans="1:18" s="14" customFormat="1" ht="14.25" customHeight="1" x14ac:dyDescent="0.2">
      <c r="A914" s="27" t="e">
        <f>#REF!</f>
        <v>#REF!</v>
      </c>
      <c r="B914" s="28" t="e">
        <f>#REF!</f>
        <v>#REF!</v>
      </c>
      <c r="C914" s="29" t="e">
        <f>#REF!</f>
        <v>#REF!</v>
      </c>
      <c r="D914" s="36" t="e">
        <f>#REF!</f>
        <v>#REF!</v>
      </c>
      <c r="E914" s="36" t="e">
        <f>IF(#REF!="","",#REF!)</f>
        <v>#REF!</v>
      </c>
      <c r="F914" s="33" t="e">
        <f>#REF!</f>
        <v>#REF!</v>
      </c>
      <c r="G914" s="30" t="e">
        <f>#REF!</f>
        <v>#REF!</v>
      </c>
      <c r="H914" s="33" t="e">
        <f>#REF!</f>
        <v>#REF!</v>
      </c>
      <c r="I914" s="31" t="e">
        <f>#REF!</f>
        <v>#REF!</v>
      </c>
      <c r="J914" s="30" t="e">
        <f>#REF!</f>
        <v>#REF!</v>
      </c>
      <c r="K914" s="15" t="e">
        <f>#REF!</f>
        <v>#REF!</v>
      </c>
      <c r="L914" s="30" t="e">
        <f>#REF!</f>
        <v>#REF!</v>
      </c>
      <c r="M914" s="15" t="e">
        <f>#REF!</f>
        <v>#REF!</v>
      </c>
      <c r="N914" s="32" t="e">
        <f>#REF!</f>
        <v>#REF!</v>
      </c>
      <c r="O914" s="40" t="e">
        <f>#REF!</f>
        <v>#REF!</v>
      </c>
      <c r="P914" s="43" t="e">
        <f>#REF!</f>
        <v>#REF!</v>
      </c>
      <c r="Q914" s="14" t="e">
        <f>IF(#REF!="",0,1)</f>
        <v>#REF!</v>
      </c>
      <c r="R914" s="14" t="e">
        <f>#REF!</f>
        <v>#REF!</v>
      </c>
    </row>
    <row r="915" spans="1:18" s="14" customFormat="1" ht="14.25" customHeight="1" x14ac:dyDescent="0.2">
      <c r="A915" s="27" t="e">
        <f>#REF!</f>
        <v>#REF!</v>
      </c>
      <c r="B915" s="28" t="e">
        <f>#REF!</f>
        <v>#REF!</v>
      </c>
      <c r="C915" s="29" t="e">
        <f>#REF!</f>
        <v>#REF!</v>
      </c>
      <c r="D915" s="36" t="e">
        <f>#REF!</f>
        <v>#REF!</v>
      </c>
      <c r="E915" s="36" t="e">
        <f>IF(#REF!="","",#REF!)</f>
        <v>#REF!</v>
      </c>
      <c r="F915" s="33" t="e">
        <f>#REF!</f>
        <v>#REF!</v>
      </c>
      <c r="G915" s="30" t="e">
        <f>#REF!</f>
        <v>#REF!</v>
      </c>
      <c r="H915" s="33" t="e">
        <f>#REF!</f>
        <v>#REF!</v>
      </c>
      <c r="I915" s="31" t="e">
        <f>#REF!</f>
        <v>#REF!</v>
      </c>
      <c r="J915" s="30" t="e">
        <f>#REF!</f>
        <v>#REF!</v>
      </c>
      <c r="K915" s="15" t="e">
        <f>#REF!</f>
        <v>#REF!</v>
      </c>
      <c r="L915" s="30" t="e">
        <f>#REF!</f>
        <v>#REF!</v>
      </c>
      <c r="M915" s="15" t="e">
        <f>#REF!</f>
        <v>#REF!</v>
      </c>
      <c r="N915" s="32" t="e">
        <f>#REF!</f>
        <v>#REF!</v>
      </c>
      <c r="O915" s="40" t="e">
        <f>#REF!</f>
        <v>#REF!</v>
      </c>
      <c r="P915" s="43" t="e">
        <f>#REF!</f>
        <v>#REF!</v>
      </c>
      <c r="Q915" s="14" t="e">
        <f>IF(#REF!="",0,1)</f>
        <v>#REF!</v>
      </c>
      <c r="R915" s="14" t="e">
        <f>#REF!</f>
        <v>#REF!</v>
      </c>
    </row>
    <row r="916" spans="1:18" s="14" customFormat="1" ht="14.25" customHeight="1" x14ac:dyDescent="0.2">
      <c r="A916" s="27" t="e">
        <f>#REF!</f>
        <v>#REF!</v>
      </c>
      <c r="B916" s="28" t="e">
        <f>#REF!</f>
        <v>#REF!</v>
      </c>
      <c r="C916" s="29" t="e">
        <f>#REF!</f>
        <v>#REF!</v>
      </c>
      <c r="D916" s="36" t="e">
        <f>#REF!</f>
        <v>#REF!</v>
      </c>
      <c r="E916" s="36" t="e">
        <f>IF(#REF!="","",#REF!)</f>
        <v>#REF!</v>
      </c>
      <c r="F916" s="33" t="e">
        <f>#REF!</f>
        <v>#REF!</v>
      </c>
      <c r="G916" s="30" t="e">
        <f>#REF!</f>
        <v>#REF!</v>
      </c>
      <c r="H916" s="33" t="e">
        <f>#REF!</f>
        <v>#REF!</v>
      </c>
      <c r="I916" s="31" t="e">
        <f>#REF!</f>
        <v>#REF!</v>
      </c>
      <c r="J916" s="30" t="e">
        <f>#REF!</f>
        <v>#REF!</v>
      </c>
      <c r="K916" s="15" t="e">
        <f>#REF!</f>
        <v>#REF!</v>
      </c>
      <c r="L916" s="30" t="e">
        <f>#REF!</f>
        <v>#REF!</v>
      </c>
      <c r="M916" s="15" t="e">
        <f>#REF!</f>
        <v>#REF!</v>
      </c>
      <c r="N916" s="32" t="e">
        <f>#REF!</f>
        <v>#REF!</v>
      </c>
      <c r="O916" s="40" t="e">
        <f>#REF!</f>
        <v>#REF!</v>
      </c>
      <c r="P916" s="43" t="e">
        <f>#REF!</f>
        <v>#REF!</v>
      </c>
      <c r="Q916" s="14" t="e">
        <f>IF(#REF!="",0,1)</f>
        <v>#REF!</v>
      </c>
      <c r="R916" s="14" t="e">
        <f>#REF!</f>
        <v>#REF!</v>
      </c>
    </row>
    <row r="917" spans="1:18" s="14" customFormat="1" ht="14.25" customHeight="1" x14ac:dyDescent="0.2">
      <c r="A917" s="27" t="e">
        <f>#REF!</f>
        <v>#REF!</v>
      </c>
      <c r="B917" s="28" t="e">
        <f>#REF!</f>
        <v>#REF!</v>
      </c>
      <c r="C917" s="29" t="e">
        <f>#REF!</f>
        <v>#REF!</v>
      </c>
      <c r="D917" s="36" t="e">
        <f>#REF!</f>
        <v>#REF!</v>
      </c>
      <c r="E917" s="36" t="e">
        <f>IF(#REF!="","",#REF!)</f>
        <v>#REF!</v>
      </c>
      <c r="F917" s="33" t="e">
        <f>#REF!</f>
        <v>#REF!</v>
      </c>
      <c r="G917" s="30" t="e">
        <f>#REF!</f>
        <v>#REF!</v>
      </c>
      <c r="H917" s="33" t="e">
        <f>#REF!</f>
        <v>#REF!</v>
      </c>
      <c r="I917" s="31" t="e">
        <f>#REF!</f>
        <v>#REF!</v>
      </c>
      <c r="J917" s="30" t="e">
        <f>#REF!</f>
        <v>#REF!</v>
      </c>
      <c r="K917" s="15" t="e">
        <f>#REF!</f>
        <v>#REF!</v>
      </c>
      <c r="L917" s="30" t="e">
        <f>#REF!</f>
        <v>#REF!</v>
      </c>
      <c r="M917" s="15" t="e">
        <f>#REF!</f>
        <v>#REF!</v>
      </c>
      <c r="N917" s="32" t="e">
        <f>#REF!</f>
        <v>#REF!</v>
      </c>
      <c r="O917" s="40" t="e">
        <f>#REF!</f>
        <v>#REF!</v>
      </c>
      <c r="P917" s="43" t="e">
        <f>#REF!</f>
        <v>#REF!</v>
      </c>
      <c r="Q917" s="14" t="e">
        <f>IF(#REF!="",0,1)</f>
        <v>#REF!</v>
      </c>
      <c r="R917" s="14" t="e">
        <f>#REF!</f>
        <v>#REF!</v>
      </c>
    </row>
    <row r="918" spans="1:18" s="14" customFormat="1" ht="14.25" customHeight="1" x14ac:dyDescent="0.2">
      <c r="A918" s="27" t="e">
        <f>#REF!</f>
        <v>#REF!</v>
      </c>
      <c r="B918" s="28" t="e">
        <f>#REF!</f>
        <v>#REF!</v>
      </c>
      <c r="C918" s="29" t="e">
        <f>#REF!</f>
        <v>#REF!</v>
      </c>
      <c r="D918" s="36" t="e">
        <f>#REF!</f>
        <v>#REF!</v>
      </c>
      <c r="E918" s="36" t="e">
        <f>IF(#REF!="","",#REF!)</f>
        <v>#REF!</v>
      </c>
      <c r="F918" s="33" t="e">
        <f>#REF!</f>
        <v>#REF!</v>
      </c>
      <c r="G918" s="30" t="e">
        <f>#REF!</f>
        <v>#REF!</v>
      </c>
      <c r="H918" s="33" t="e">
        <f>#REF!</f>
        <v>#REF!</v>
      </c>
      <c r="I918" s="31" t="e">
        <f>#REF!</f>
        <v>#REF!</v>
      </c>
      <c r="J918" s="30" t="e">
        <f>#REF!</f>
        <v>#REF!</v>
      </c>
      <c r="K918" s="15" t="e">
        <f>#REF!</f>
        <v>#REF!</v>
      </c>
      <c r="L918" s="30" t="e">
        <f>#REF!</f>
        <v>#REF!</v>
      </c>
      <c r="M918" s="15" t="e">
        <f>#REF!</f>
        <v>#REF!</v>
      </c>
      <c r="N918" s="32" t="e">
        <f>#REF!</f>
        <v>#REF!</v>
      </c>
      <c r="O918" s="40" t="e">
        <f>#REF!</f>
        <v>#REF!</v>
      </c>
      <c r="P918" s="43" t="e">
        <f>#REF!</f>
        <v>#REF!</v>
      </c>
      <c r="Q918" s="14" t="e">
        <f>IF(#REF!="",0,1)</f>
        <v>#REF!</v>
      </c>
      <c r="R918" s="14" t="e">
        <f>#REF!</f>
        <v>#REF!</v>
      </c>
    </row>
    <row r="919" spans="1:18" s="14" customFormat="1" ht="14.25" customHeight="1" x14ac:dyDescent="0.2">
      <c r="A919" s="27" t="e">
        <f>#REF!</f>
        <v>#REF!</v>
      </c>
      <c r="B919" s="28" t="e">
        <f>#REF!</f>
        <v>#REF!</v>
      </c>
      <c r="C919" s="29" t="e">
        <f>#REF!</f>
        <v>#REF!</v>
      </c>
      <c r="D919" s="36" t="e">
        <f>#REF!</f>
        <v>#REF!</v>
      </c>
      <c r="E919" s="36" t="e">
        <f>IF(#REF!="","",#REF!)</f>
        <v>#REF!</v>
      </c>
      <c r="F919" s="33" t="e">
        <f>#REF!</f>
        <v>#REF!</v>
      </c>
      <c r="G919" s="30" t="e">
        <f>#REF!</f>
        <v>#REF!</v>
      </c>
      <c r="H919" s="33" t="e">
        <f>#REF!</f>
        <v>#REF!</v>
      </c>
      <c r="I919" s="31" t="e">
        <f>#REF!</f>
        <v>#REF!</v>
      </c>
      <c r="J919" s="30" t="e">
        <f>#REF!</f>
        <v>#REF!</v>
      </c>
      <c r="K919" s="15" t="e">
        <f>#REF!</f>
        <v>#REF!</v>
      </c>
      <c r="L919" s="30" t="e">
        <f>#REF!</f>
        <v>#REF!</v>
      </c>
      <c r="M919" s="15" t="e">
        <f>#REF!</f>
        <v>#REF!</v>
      </c>
      <c r="N919" s="32" t="e">
        <f>#REF!</f>
        <v>#REF!</v>
      </c>
      <c r="O919" s="40" t="e">
        <f>#REF!</f>
        <v>#REF!</v>
      </c>
      <c r="P919" s="43" t="e">
        <f>#REF!</f>
        <v>#REF!</v>
      </c>
      <c r="Q919" s="14" t="e">
        <f>IF(#REF!="",0,1)</f>
        <v>#REF!</v>
      </c>
      <c r="R919" s="14" t="e">
        <f>#REF!</f>
        <v>#REF!</v>
      </c>
    </row>
    <row r="920" spans="1:18" s="14" customFormat="1" ht="14.25" customHeight="1" x14ac:dyDescent="0.2">
      <c r="A920" s="27" t="e">
        <f>#REF!</f>
        <v>#REF!</v>
      </c>
      <c r="B920" s="28" t="e">
        <f>#REF!</f>
        <v>#REF!</v>
      </c>
      <c r="C920" s="29" t="e">
        <f>#REF!</f>
        <v>#REF!</v>
      </c>
      <c r="D920" s="36" t="e">
        <f>#REF!</f>
        <v>#REF!</v>
      </c>
      <c r="E920" s="36" t="e">
        <f>IF(#REF!="","",#REF!)</f>
        <v>#REF!</v>
      </c>
      <c r="F920" s="33" t="e">
        <f>#REF!</f>
        <v>#REF!</v>
      </c>
      <c r="G920" s="30" t="e">
        <f>#REF!</f>
        <v>#REF!</v>
      </c>
      <c r="H920" s="33" t="e">
        <f>#REF!</f>
        <v>#REF!</v>
      </c>
      <c r="I920" s="31" t="e">
        <f>#REF!</f>
        <v>#REF!</v>
      </c>
      <c r="J920" s="30" t="e">
        <f>#REF!</f>
        <v>#REF!</v>
      </c>
      <c r="K920" s="15" t="e">
        <f>#REF!</f>
        <v>#REF!</v>
      </c>
      <c r="L920" s="30" t="e">
        <f>#REF!</f>
        <v>#REF!</v>
      </c>
      <c r="M920" s="15" t="e">
        <f>#REF!</f>
        <v>#REF!</v>
      </c>
      <c r="N920" s="32" t="e">
        <f>#REF!</f>
        <v>#REF!</v>
      </c>
      <c r="O920" s="40" t="e">
        <f>#REF!</f>
        <v>#REF!</v>
      </c>
      <c r="P920" s="43" t="e">
        <f>#REF!</f>
        <v>#REF!</v>
      </c>
      <c r="Q920" s="14" t="e">
        <f>IF(#REF!="",0,1)</f>
        <v>#REF!</v>
      </c>
      <c r="R920" s="14" t="e">
        <f>#REF!</f>
        <v>#REF!</v>
      </c>
    </row>
    <row r="921" spans="1:18" s="14" customFormat="1" ht="14.25" customHeight="1" x14ac:dyDescent="0.2">
      <c r="A921" s="27" t="e">
        <f>#REF!</f>
        <v>#REF!</v>
      </c>
      <c r="B921" s="28" t="e">
        <f>#REF!</f>
        <v>#REF!</v>
      </c>
      <c r="C921" s="29" t="e">
        <f>#REF!</f>
        <v>#REF!</v>
      </c>
      <c r="D921" s="36" t="e">
        <f>#REF!</f>
        <v>#REF!</v>
      </c>
      <c r="E921" s="36" t="e">
        <f>IF(#REF!="","",#REF!)</f>
        <v>#REF!</v>
      </c>
      <c r="F921" s="33" t="e">
        <f>#REF!</f>
        <v>#REF!</v>
      </c>
      <c r="G921" s="30" t="e">
        <f>#REF!</f>
        <v>#REF!</v>
      </c>
      <c r="H921" s="33" t="e">
        <f>#REF!</f>
        <v>#REF!</v>
      </c>
      <c r="I921" s="31" t="e">
        <f>#REF!</f>
        <v>#REF!</v>
      </c>
      <c r="J921" s="30" t="e">
        <f>#REF!</f>
        <v>#REF!</v>
      </c>
      <c r="K921" s="15" t="e">
        <f>#REF!</f>
        <v>#REF!</v>
      </c>
      <c r="L921" s="30" t="e">
        <f>#REF!</f>
        <v>#REF!</v>
      </c>
      <c r="M921" s="15" t="e">
        <f>#REF!</f>
        <v>#REF!</v>
      </c>
      <c r="N921" s="32" t="e">
        <f>#REF!</f>
        <v>#REF!</v>
      </c>
      <c r="O921" s="40" t="e">
        <f>#REF!</f>
        <v>#REF!</v>
      </c>
      <c r="P921" s="43" t="e">
        <f>#REF!</f>
        <v>#REF!</v>
      </c>
      <c r="Q921" s="14" t="e">
        <f>IF(#REF!="",0,1)</f>
        <v>#REF!</v>
      </c>
      <c r="R921" s="14" t="e">
        <f>#REF!</f>
        <v>#REF!</v>
      </c>
    </row>
    <row r="922" spans="1:18" s="14" customFormat="1" ht="14.25" customHeight="1" x14ac:dyDescent="0.2">
      <c r="A922" s="27" t="e">
        <f>#REF!</f>
        <v>#REF!</v>
      </c>
      <c r="B922" s="28" t="e">
        <f>#REF!</f>
        <v>#REF!</v>
      </c>
      <c r="C922" s="29" t="e">
        <f>#REF!</f>
        <v>#REF!</v>
      </c>
      <c r="D922" s="36" t="e">
        <f>#REF!</f>
        <v>#REF!</v>
      </c>
      <c r="E922" s="36" t="e">
        <f>IF(#REF!="","",#REF!)</f>
        <v>#REF!</v>
      </c>
      <c r="F922" s="33" t="e">
        <f>#REF!</f>
        <v>#REF!</v>
      </c>
      <c r="G922" s="30" t="e">
        <f>#REF!</f>
        <v>#REF!</v>
      </c>
      <c r="H922" s="33" t="e">
        <f>#REF!</f>
        <v>#REF!</v>
      </c>
      <c r="I922" s="31" t="e">
        <f>#REF!</f>
        <v>#REF!</v>
      </c>
      <c r="J922" s="30" t="e">
        <f>#REF!</f>
        <v>#REF!</v>
      </c>
      <c r="K922" s="15" t="e">
        <f>#REF!</f>
        <v>#REF!</v>
      </c>
      <c r="L922" s="30" t="e">
        <f>#REF!</f>
        <v>#REF!</v>
      </c>
      <c r="M922" s="15" t="e">
        <f>#REF!</f>
        <v>#REF!</v>
      </c>
      <c r="N922" s="32" t="e">
        <f>#REF!</f>
        <v>#REF!</v>
      </c>
      <c r="O922" s="40" t="e">
        <f>#REF!</f>
        <v>#REF!</v>
      </c>
      <c r="P922" s="43" t="e">
        <f>#REF!</f>
        <v>#REF!</v>
      </c>
      <c r="Q922" s="14" t="e">
        <f>IF(#REF!="",0,1)</f>
        <v>#REF!</v>
      </c>
      <c r="R922" s="14" t="e">
        <f>#REF!</f>
        <v>#REF!</v>
      </c>
    </row>
    <row r="923" spans="1:18" s="14" customFormat="1" ht="14.25" customHeight="1" x14ac:dyDescent="0.2">
      <c r="A923" s="27" t="e">
        <f>#REF!</f>
        <v>#REF!</v>
      </c>
      <c r="B923" s="28" t="e">
        <f>#REF!</f>
        <v>#REF!</v>
      </c>
      <c r="C923" s="29" t="e">
        <f>#REF!</f>
        <v>#REF!</v>
      </c>
      <c r="D923" s="36" t="e">
        <f>#REF!</f>
        <v>#REF!</v>
      </c>
      <c r="E923" s="36" t="e">
        <f>IF(#REF!="","",#REF!)</f>
        <v>#REF!</v>
      </c>
      <c r="F923" s="33" t="e">
        <f>#REF!</f>
        <v>#REF!</v>
      </c>
      <c r="G923" s="30" t="e">
        <f>#REF!</f>
        <v>#REF!</v>
      </c>
      <c r="H923" s="33" t="e">
        <f>#REF!</f>
        <v>#REF!</v>
      </c>
      <c r="I923" s="31" t="e">
        <f>#REF!</f>
        <v>#REF!</v>
      </c>
      <c r="J923" s="30" t="e">
        <f>#REF!</f>
        <v>#REF!</v>
      </c>
      <c r="K923" s="15" t="e">
        <f>#REF!</f>
        <v>#REF!</v>
      </c>
      <c r="L923" s="30" t="e">
        <f>#REF!</f>
        <v>#REF!</v>
      </c>
      <c r="M923" s="15" t="e">
        <f>#REF!</f>
        <v>#REF!</v>
      </c>
      <c r="N923" s="32" t="e">
        <f>#REF!</f>
        <v>#REF!</v>
      </c>
      <c r="O923" s="40" t="e">
        <f>#REF!</f>
        <v>#REF!</v>
      </c>
      <c r="P923" s="43" t="e">
        <f>#REF!</f>
        <v>#REF!</v>
      </c>
      <c r="Q923" s="14" t="e">
        <f>IF(#REF!="",0,1)</f>
        <v>#REF!</v>
      </c>
      <c r="R923" s="14" t="e">
        <f>#REF!</f>
        <v>#REF!</v>
      </c>
    </row>
    <row r="924" spans="1:18" s="14" customFormat="1" ht="14.25" customHeight="1" x14ac:dyDescent="0.2">
      <c r="A924" s="27" t="e">
        <f>#REF!</f>
        <v>#REF!</v>
      </c>
      <c r="B924" s="28" t="e">
        <f>#REF!</f>
        <v>#REF!</v>
      </c>
      <c r="C924" s="29" t="e">
        <f>#REF!</f>
        <v>#REF!</v>
      </c>
      <c r="D924" s="36" t="e">
        <f>#REF!</f>
        <v>#REF!</v>
      </c>
      <c r="E924" s="36" t="e">
        <f>IF(#REF!="","",#REF!)</f>
        <v>#REF!</v>
      </c>
      <c r="F924" s="33" t="e">
        <f>#REF!</f>
        <v>#REF!</v>
      </c>
      <c r="G924" s="30" t="e">
        <f>#REF!</f>
        <v>#REF!</v>
      </c>
      <c r="H924" s="33" t="e">
        <f>#REF!</f>
        <v>#REF!</v>
      </c>
      <c r="I924" s="31" t="e">
        <f>#REF!</f>
        <v>#REF!</v>
      </c>
      <c r="J924" s="30" t="e">
        <f>#REF!</f>
        <v>#REF!</v>
      </c>
      <c r="K924" s="15" t="e">
        <f>#REF!</f>
        <v>#REF!</v>
      </c>
      <c r="L924" s="30" t="e">
        <f>#REF!</f>
        <v>#REF!</v>
      </c>
      <c r="M924" s="15" t="e">
        <f>#REF!</f>
        <v>#REF!</v>
      </c>
      <c r="N924" s="32" t="e">
        <f>#REF!</f>
        <v>#REF!</v>
      </c>
      <c r="O924" s="40" t="e">
        <f>#REF!</f>
        <v>#REF!</v>
      </c>
      <c r="P924" s="43" t="e">
        <f>#REF!</f>
        <v>#REF!</v>
      </c>
      <c r="Q924" s="14" t="e">
        <f>IF(#REF!="",0,1)</f>
        <v>#REF!</v>
      </c>
      <c r="R924" s="14" t="e">
        <f>#REF!</f>
        <v>#REF!</v>
      </c>
    </row>
    <row r="925" spans="1:18" s="14" customFormat="1" ht="14.25" customHeight="1" x14ac:dyDescent="0.2">
      <c r="A925" s="27" t="e">
        <f>#REF!</f>
        <v>#REF!</v>
      </c>
      <c r="B925" s="28" t="e">
        <f>#REF!</f>
        <v>#REF!</v>
      </c>
      <c r="C925" s="29" t="e">
        <f>#REF!</f>
        <v>#REF!</v>
      </c>
      <c r="D925" s="36" t="e">
        <f>#REF!</f>
        <v>#REF!</v>
      </c>
      <c r="E925" s="36" t="e">
        <f>IF(#REF!="","",#REF!)</f>
        <v>#REF!</v>
      </c>
      <c r="F925" s="33" t="e">
        <f>#REF!</f>
        <v>#REF!</v>
      </c>
      <c r="G925" s="30" t="e">
        <f>#REF!</f>
        <v>#REF!</v>
      </c>
      <c r="H925" s="33" t="e">
        <f>#REF!</f>
        <v>#REF!</v>
      </c>
      <c r="I925" s="31" t="e">
        <f>#REF!</f>
        <v>#REF!</v>
      </c>
      <c r="J925" s="30" t="e">
        <f>#REF!</f>
        <v>#REF!</v>
      </c>
      <c r="K925" s="15" t="e">
        <f>#REF!</f>
        <v>#REF!</v>
      </c>
      <c r="L925" s="30" t="e">
        <f>#REF!</f>
        <v>#REF!</v>
      </c>
      <c r="M925" s="15" t="e">
        <f>#REF!</f>
        <v>#REF!</v>
      </c>
      <c r="N925" s="32" t="e">
        <f>#REF!</f>
        <v>#REF!</v>
      </c>
      <c r="O925" s="40" t="e">
        <f>#REF!</f>
        <v>#REF!</v>
      </c>
      <c r="P925" s="43" t="e">
        <f>#REF!</f>
        <v>#REF!</v>
      </c>
      <c r="Q925" s="14" t="e">
        <f>IF(#REF!="",0,1)</f>
        <v>#REF!</v>
      </c>
      <c r="R925" s="14" t="e">
        <f>#REF!</f>
        <v>#REF!</v>
      </c>
    </row>
    <row r="926" spans="1:18" s="14" customFormat="1" ht="14.25" customHeight="1" x14ac:dyDescent="0.2">
      <c r="A926" s="27" t="e">
        <f>#REF!</f>
        <v>#REF!</v>
      </c>
      <c r="B926" s="28" t="e">
        <f>#REF!</f>
        <v>#REF!</v>
      </c>
      <c r="C926" s="29" t="e">
        <f>#REF!</f>
        <v>#REF!</v>
      </c>
      <c r="D926" s="36" t="e">
        <f>#REF!</f>
        <v>#REF!</v>
      </c>
      <c r="E926" s="36" t="e">
        <f>IF(#REF!="","",#REF!)</f>
        <v>#REF!</v>
      </c>
      <c r="F926" s="33" t="e">
        <f>#REF!</f>
        <v>#REF!</v>
      </c>
      <c r="G926" s="30" t="e">
        <f>#REF!</f>
        <v>#REF!</v>
      </c>
      <c r="H926" s="33" t="e">
        <f>#REF!</f>
        <v>#REF!</v>
      </c>
      <c r="I926" s="31" t="e">
        <f>#REF!</f>
        <v>#REF!</v>
      </c>
      <c r="J926" s="30" t="e">
        <f>#REF!</f>
        <v>#REF!</v>
      </c>
      <c r="K926" s="15" t="e">
        <f>#REF!</f>
        <v>#REF!</v>
      </c>
      <c r="L926" s="30" t="e">
        <f>#REF!</f>
        <v>#REF!</v>
      </c>
      <c r="M926" s="15" t="e">
        <f>#REF!</f>
        <v>#REF!</v>
      </c>
      <c r="N926" s="32" t="e">
        <f>#REF!</f>
        <v>#REF!</v>
      </c>
      <c r="O926" s="40" t="e">
        <f>#REF!</f>
        <v>#REF!</v>
      </c>
      <c r="P926" s="43" t="e">
        <f>#REF!</f>
        <v>#REF!</v>
      </c>
      <c r="Q926" s="14" t="e">
        <f>IF(#REF!="",0,1)</f>
        <v>#REF!</v>
      </c>
      <c r="R926" s="14" t="e">
        <f>#REF!</f>
        <v>#REF!</v>
      </c>
    </row>
    <row r="927" spans="1:18" s="14" customFormat="1" ht="14.25" customHeight="1" x14ac:dyDescent="0.2">
      <c r="A927" s="27" t="e">
        <f>#REF!</f>
        <v>#REF!</v>
      </c>
      <c r="B927" s="28" t="e">
        <f>#REF!</f>
        <v>#REF!</v>
      </c>
      <c r="C927" s="29" t="e">
        <f>#REF!</f>
        <v>#REF!</v>
      </c>
      <c r="D927" s="36" t="e">
        <f>#REF!</f>
        <v>#REF!</v>
      </c>
      <c r="E927" s="36" t="e">
        <f>IF(#REF!="","",#REF!)</f>
        <v>#REF!</v>
      </c>
      <c r="F927" s="33" t="e">
        <f>#REF!</f>
        <v>#REF!</v>
      </c>
      <c r="G927" s="30" t="e">
        <f>#REF!</f>
        <v>#REF!</v>
      </c>
      <c r="H927" s="33" t="e">
        <f>#REF!</f>
        <v>#REF!</v>
      </c>
      <c r="I927" s="31" t="e">
        <f>#REF!</f>
        <v>#REF!</v>
      </c>
      <c r="J927" s="30" t="e">
        <f>#REF!</f>
        <v>#REF!</v>
      </c>
      <c r="K927" s="15" t="e">
        <f>#REF!</f>
        <v>#REF!</v>
      </c>
      <c r="L927" s="30" t="e">
        <f>#REF!</f>
        <v>#REF!</v>
      </c>
      <c r="M927" s="15" t="e">
        <f>#REF!</f>
        <v>#REF!</v>
      </c>
      <c r="N927" s="32" t="e">
        <f>#REF!</f>
        <v>#REF!</v>
      </c>
      <c r="O927" s="40" t="e">
        <f>#REF!</f>
        <v>#REF!</v>
      </c>
      <c r="P927" s="43" t="e">
        <f>#REF!</f>
        <v>#REF!</v>
      </c>
      <c r="Q927" s="14" t="e">
        <f>IF(#REF!="",0,1)</f>
        <v>#REF!</v>
      </c>
      <c r="R927" s="14" t="e">
        <f>#REF!</f>
        <v>#REF!</v>
      </c>
    </row>
    <row r="928" spans="1:18" s="14" customFormat="1" ht="14.25" customHeight="1" x14ac:dyDescent="0.2">
      <c r="A928" s="27" t="e">
        <f>#REF!</f>
        <v>#REF!</v>
      </c>
      <c r="B928" s="28" t="e">
        <f>#REF!</f>
        <v>#REF!</v>
      </c>
      <c r="C928" s="29" t="e">
        <f>#REF!</f>
        <v>#REF!</v>
      </c>
      <c r="D928" s="36" t="e">
        <f>#REF!</f>
        <v>#REF!</v>
      </c>
      <c r="E928" s="36" t="e">
        <f>IF(#REF!="","",#REF!)</f>
        <v>#REF!</v>
      </c>
      <c r="F928" s="33" t="e">
        <f>#REF!</f>
        <v>#REF!</v>
      </c>
      <c r="G928" s="30" t="e">
        <f>#REF!</f>
        <v>#REF!</v>
      </c>
      <c r="H928" s="33" t="e">
        <f>#REF!</f>
        <v>#REF!</v>
      </c>
      <c r="I928" s="31" t="e">
        <f>#REF!</f>
        <v>#REF!</v>
      </c>
      <c r="J928" s="30" t="e">
        <f>#REF!</f>
        <v>#REF!</v>
      </c>
      <c r="K928" s="15" t="e">
        <f>#REF!</f>
        <v>#REF!</v>
      </c>
      <c r="L928" s="30" t="e">
        <f>#REF!</f>
        <v>#REF!</v>
      </c>
      <c r="M928" s="15" t="e">
        <f>#REF!</f>
        <v>#REF!</v>
      </c>
      <c r="N928" s="32" t="e">
        <f>#REF!</f>
        <v>#REF!</v>
      </c>
      <c r="O928" s="40" t="e">
        <f>#REF!</f>
        <v>#REF!</v>
      </c>
      <c r="P928" s="43" t="e">
        <f>#REF!</f>
        <v>#REF!</v>
      </c>
      <c r="Q928" s="14" t="e">
        <f>IF(#REF!="",0,1)</f>
        <v>#REF!</v>
      </c>
      <c r="R928" s="14" t="e">
        <f>#REF!</f>
        <v>#REF!</v>
      </c>
    </row>
    <row r="929" spans="1:18" s="14" customFormat="1" ht="14.25" customHeight="1" x14ac:dyDescent="0.2">
      <c r="A929" s="27" t="e">
        <f>#REF!</f>
        <v>#REF!</v>
      </c>
      <c r="B929" s="28" t="e">
        <f>#REF!</f>
        <v>#REF!</v>
      </c>
      <c r="C929" s="29" t="e">
        <f>#REF!</f>
        <v>#REF!</v>
      </c>
      <c r="D929" s="36" t="e">
        <f>#REF!</f>
        <v>#REF!</v>
      </c>
      <c r="E929" s="36" t="e">
        <f>IF(#REF!="","",#REF!)</f>
        <v>#REF!</v>
      </c>
      <c r="F929" s="33" t="e">
        <f>#REF!</f>
        <v>#REF!</v>
      </c>
      <c r="G929" s="30" t="e">
        <f>#REF!</f>
        <v>#REF!</v>
      </c>
      <c r="H929" s="33" t="e">
        <f>#REF!</f>
        <v>#REF!</v>
      </c>
      <c r="I929" s="31" t="e">
        <f>#REF!</f>
        <v>#REF!</v>
      </c>
      <c r="J929" s="30" t="e">
        <f>#REF!</f>
        <v>#REF!</v>
      </c>
      <c r="K929" s="15" t="e">
        <f>#REF!</f>
        <v>#REF!</v>
      </c>
      <c r="L929" s="30" t="e">
        <f>#REF!</f>
        <v>#REF!</v>
      </c>
      <c r="M929" s="15" t="e">
        <f>#REF!</f>
        <v>#REF!</v>
      </c>
      <c r="N929" s="32" t="e">
        <f>#REF!</f>
        <v>#REF!</v>
      </c>
      <c r="O929" s="40" t="e">
        <f>#REF!</f>
        <v>#REF!</v>
      </c>
      <c r="P929" s="43" t="e">
        <f>#REF!</f>
        <v>#REF!</v>
      </c>
      <c r="Q929" s="14" t="e">
        <f>IF(#REF!="",0,1)</f>
        <v>#REF!</v>
      </c>
      <c r="R929" s="14" t="e">
        <f>#REF!</f>
        <v>#REF!</v>
      </c>
    </row>
    <row r="930" spans="1:18" s="14" customFormat="1" ht="14.25" customHeight="1" x14ac:dyDescent="0.2">
      <c r="A930" s="27" t="e">
        <f>#REF!</f>
        <v>#REF!</v>
      </c>
      <c r="B930" s="28" t="e">
        <f>#REF!</f>
        <v>#REF!</v>
      </c>
      <c r="C930" s="29" t="e">
        <f>#REF!</f>
        <v>#REF!</v>
      </c>
      <c r="D930" s="36" t="e">
        <f>#REF!</f>
        <v>#REF!</v>
      </c>
      <c r="E930" s="36" t="e">
        <f>IF(#REF!="","",#REF!)</f>
        <v>#REF!</v>
      </c>
      <c r="F930" s="33" t="e">
        <f>#REF!</f>
        <v>#REF!</v>
      </c>
      <c r="G930" s="30" t="e">
        <f>#REF!</f>
        <v>#REF!</v>
      </c>
      <c r="H930" s="33" t="e">
        <f>#REF!</f>
        <v>#REF!</v>
      </c>
      <c r="I930" s="31" t="e">
        <f>#REF!</f>
        <v>#REF!</v>
      </c>
      <c r="J930" s="30" t="e">
        <f>#REF!</f>
        <v>#REF!</v>
      </c>
      <c r="K930" s="15" t="e">
        <f>#REF!</f>
        <v>#REF!</v>
      </c>
      <c r="L930" s="30" t="e">
        <f>#REF!</f>
        <v>#REF!</v>
      </c>
      <c r="M930" s="15" t="e">
        <f>#REF!</f>
        <v>#REF!</v>
      </c>
      <c r="N930" s="32" t="e">
        <f>#REF!</f>
        <v>#REF!</v>
      </c>
      <c r="O930" s="40" t="e">
        <f>#REF!</f>
        <v>#REF!</v>
      </c>
      <c r="P930" s="43" t="e">
        <f>#REF!</f>
        <v>#REF!</v>
      </c>
      <c r="Q930" s="14" t="e">
        <f>IF(#REF!="",0,1)</f>
        <v>#REF!</v>
      </c>
      <c r="R930" s="14" t="e">
        <f>#REF!</f>
        <v>#REF!</v>
      </c>
    </row>
    <row r="931" spans="1:18" s="14" customFormat="1" ht="14.25" customHeight="1" x14ac:dyDescent="0.2">
      <c r="A931" s="27" t="e">
        <f>#REF!</f>
        <v>#REF!</v>
      </c>
      <c r="B931" s="28" t="e">
        <f>#REF!</f>
        <v>#REF!</v>
      </c>
      <c r="C931" s="29" t="e">
        <f>#REF!</f>
        <v>#REF!</v>
      </c>
      <c r="D931" s="36" t="e">
        <f>#REF!</f>
        <v>#REF!</v>
      </c>
      <c r="E931" s="36" t="e">
        <f>IF(#REF!="","",#REF!)</f>
        <v>#REF!</v>
      </c>
      <c r="F931" s="33" t="e">
        <f>#REF!</f>
        <v>#REF!</v>
      </c>
      <c r="G931" s="30" t="e">
        <f>#REF!</f>
        <v>#REF!</v>
      </c>
      <c r="H931" s="33" t="e">
        <f>#REF!</f>
        <v>#REF!</v>
      </c>
      <c r="I931" s="31" t="e">
        <f>#REF!</f>
        <v>#REF!</v>
      </c>
      <c r="J931" s="30" t="e">
        <f>#REF!</f>
        <v>#REF!</v>
      </c>
      <c r="K931" s="15" t="e">
        <f>#REF!</f>
        <v>#REF!</v>
      </c>
      <c r="L931" s="30" t="e">
        <f>#REF!</f>
        <v>#REF!</v>
      </c>
      <c r="M931" s="15" t="e">
        <f>#REF!</f>
        <v>#REF!</v>
      </c>
      <c r="N931" s="32" t="e">
        <f>#REF!</f>
        <v>#REF!</v>
      </c>
      <c r="O931" s="40" t="e">
        <f>#REF!</f>
        <v>#REF!</v>
      </c>
      <c r="P931" s="43" t="e">
        <f>#REF!</f>
        <v>#REF!</v>
      </c>
      <c r="Q931" s="14" t="e">
        <f>IF(#REF!="",0,1)</f>
        <v>#REF!</v>
      </c>
      <c r="R931" s="14" t="e">
        <f>#REF!</f>
        <v>#REF!</v>
      </c>
    </row>
    <row r="932" spans="1:18" s="14" customFormat="1" ht="14.25" customHeight="1" x14ac:dyDescent="0.2">
      <c r="A932" s="27" t="e">
        <f>#REF!</f>
        <v>#REF!</v>
      </c>
      <c r="B932" s="28" t="e">
        <f>#REF!</f>
        <v>#REF!</v>
      </c>
      <c r="C932" s="29" t="e">
        <f>#REF!</f>
        <v>#REF!</v>
      </c>
      <c r="D932" s="36" t="e">
        <f>#REF!</f>
        <v>#REF!</v>
      </c>
      <c r="E932" s="36" t="e">
        <f>IF(#REF!="","",#REF!)</f>
        <v>#REF!</v>
      </c>
      <c r="F932" s="33" t="e">
        <f>#REF!</f>
        <v>#REF!</v>
      </c>
      <c r="G932" s="30" t="e">
        <f>#REF!</f>
        <v>#REF!</v>
      </c>
      <c r="H932" s="33" t="e">
        <f>#REF!</f>
        <v>#REF!</v>
      </c>
      <c r="I932" s="31" t="e">
        <f>#REF!</f>
        <v>#REF!</v>
      </c>
      <c r="J932" s="30" t="e">
        <f>#REF!</f>
        <v>#REF!</v>
      </c>
      <c r="K932" s="15" t="e">
        <f>#REF!</f>
        <v>#REF!</v>
      </c>
      <c r="L932" s="30" t="e">
        <f>#REF!</f>
        <v>#REF!</v>
      </c>
      <c r="M932" s="15" t="e">
        <f>#REF!</f>
        <v>#REF!</v>
      </c>
      <c r="N932" s="32" t="e">
        <f>#REF!</f>
        <v>#REF!</v>
      </c>
      <c r="O932" s="40" t="e">
        <f>#REF!</f>
        <v>#REF!</v>
      </c>
      <c r="P932" s="43" t="e">
        <f>#REF!</f>
        <v>#REF!</v>
      </c>
      <c r="Q932" s="14" t="e">
        <f>IF(#REF!="",0,1)</f>
        <v>#REF!</v>
      </c>
      <c r="R932" s="14" t="e">
        <f>#REF!</f>
        <v>#REF!</v>
      </c>
    </row>
    <row r="933" spans="1:18" s="14" customFormat="1" ht="14.25" customHeight="1" x14ac:dyDescent="0.2">
      <c r="A933" s="27" t="e">
        <f>#REF!</f>
        <v>#REF!</v>
      </c>
      <c r="B933" s="28" t="e">
        <f>#REF!</f>
        <v>#REF!</v>
      </c>
      <c r="C933" s="29" t="e">
        <f>#REF!</f>
        <v>#REF!</v>
      </c>
      <c r="D933" s="36" t="e">
        <f>#REF!</f>
        <v>#REF!</v>
      </c>
      <c r="E933" s="36" t="e">
        <f>IF(#REF!="","",#REF!)</f>
        <v>#REF!</v>
      </c>
      <c r="F933" s="33" t="e">
        <f>#REF!</f>
        <v>#REF!</v>
      </c>
      <c r="G933" s="30" t="e">
        <f>#REF!</f>
        <v>#REF!</v>
      </c>
      <c r="H933" s="33" t="e">
        <f>#REF!</f>
        <v>#REF!</v>
      </c>
      <c r="I933" s="31" t="e">
        <f>#REF!</f>
        <v>#REF!</v>
      </c>
      <c r="J933" s="30" t="e">
        <f>#REF!</f>
        <v>#REF!</v>
      </c>
      <c r="K933" s="15" t="e">
        <f>#REF!</f>
        <v>#REF!</v>
      </c>
      <c r="L933" s="30" t="e">
        <f>#REF!</f>
        <v>#REF!</v>
      </c>
      <c r="M933" s="15" t="e">
        <f>#REF!</f>
        <v>#REF!</v>
      </c>
      <c r="N933" s="32" t="e">
        <f>#REF!</f>
        <v>#REF!</v>
      </c>
      <c r="O933" s="40" t="e">
        <f>#REF!</f>
        <v>#REF!</v>
      </c>
      <c r="P933" s="43" t="e">
        <f>#REF!</f>
        <v>#REF!</v>
      </c>
      <c r="Q933" s="14" t="e">
        <f>IF(#REF!="",0,1)</f>
        <v>#REF!</v>
      </c>
      <c r="R933" s="14" t="e">
        <f>#REF!</f>
        <v>#REF!</v>
      </c>
    </row>
    <row r="934" spans="1:18" s="14" customFormat="1" ht="14.25" customHeight="1" x14ac:dyDescent="0.2">
      <c r="A934" s="27" t="e">
        <f>#REF!</f>
        <v>#REF!</v>
      </c>
      <c r="B934" s="28" t="e">
        <f>#REF!</f>
        <v>#REF!</v>
      </c>
      <c r="C934" s="29" t="e">
        <f>#REF!</f>
        <v>#REF!</v>
      </c>
      <c r="D934" s="36" t="e">
        <f>#REF!</f>
        <v>#REF!</v>
      </c>
      <c r="E934" s="36" t="e">
        <f>IF(#REF!="","",#REF!)</f>
        <v>#REF!</v>
      </c>
      <c r="F934" s="33" t="e">
        <f>#REF!</f>
        <v>#REF!</v>
      </c>
      <c r="G934" s="30" t="e">
        <f>#REF!</f>
        <v>#REF!</v>
      </c>
      <c r="H934" s="33" t="e">
        <f>#REF!</f>
        <v>#REF!</v>
      </c>
      <c r="I934" s="31" t="e">
        <f>#REF!</f>
        <v>#REF!</v>
      </c>
      <c r="J934" s="30" t="e">
        <f>#REF!</f>
        <v>#REF!</v>
      </c>
      <c r="K934" s="15" t="e">
        <f>#REF!</f>
        <v>#REF!</v>
      </c>
      <c r="L934" s="30" t="e">
        <f>#REF!</f>
        <v>#REF!</v>
      </c>
      <c r="M934" s="15" t="e">
        <f>#REF!</f>
        <v>#REF!</v>
      </c>
      <c r="N934" s="32" t="e">
        <f>#REF!</f>
        <v>#REF!</v>
      </c>
      <c r="O934" s="40" t="e">
        <f>#REF!</f>
        <v>#REF!</v>
      </c>
      <c r="P934" s="43" t="e">
        <f>#REF!</f>
        <v>#REF!</v>
      </c>
      <c r="Q934" s="14" t="e">
        <f>IF(#REF!="",0,1)</f>
        <v>#REF!</v>
      </c>
      <c r="R934" s="14" t="e">
        <f>#REF!</f>
        <v>#REF!</v>
      </c>
    </row>
    <row r="935" spans="1:18" s="14" customFormat="1" ht="14.25" customHeight="1" x14ac:dyDescent="0.2">
      <c r="A935" s="27" t="e">
        <f>#REF!</f>
        <v>#REF!</v>
      </c>
      <c r="B935" s="28" t="e">
        <f>#REF!</f>
        <v>#REF!</v>
      </c>
      <c r="C935" s="29" t="e">
        <f>#REF!</f>
        <v>#REF!</v>
      </c>
      <c r="D935" s="36" t="e">
        <f>#REF!</f>
        <v>#REF!</v>
      </c>
      <c r="E935" s="36" t="e">
        <f>IF(#REF!="","",#REF!)</f>
        <v>#REF!</v>
      </c>
      <c r="F935" s="33" t="e">
        <f>#REF!</f>
        <v>#REF!</v>
      </c>
      <c r="G935" s="30" t="e">
        <f>#REF!</f>
        <v>#REF!</v>
      </c>
      <c r="H935" s="33" t="e">
        <f>#REF!</f>
        <v>#REF!</v>
      </c>
      <c r="I935" s="31" t="e">
        <f>#REF!</f>
        <v>#REF!</v>
      </c>
      <c r="J935" s="30" t="e">
        <f>#REF!</f>
        <v>#REF!</v>
      </c>
      <c r="K935" s="15" t="e">
        <f>#REF!</f>
        <v>#REF!</v>
      </c>
      <c r="L935" s="30" t="e">
        <f>#REF!</f>
        <v>#REF!</v>
      </c>
      <c r="M935" s="15" t="e">
        <f>#REF!</f>
        <v>#REF!</v>
      </c>
      <c r="N935" s="32" t="e">
        <f>#REF!</f>
        <v>#REF!</v>
      </c>
      <c r="O935" s="40" t="e">
        <f>#REF!</f>
        <v>#REF!</v>
      </c>
      <c r="P935" s="43" t="e">
        <f>#REF!</f>
        <v>#REF!</v>
      </c>
      <c r="Q935" s="14" t="e">
        <f>IF(#REF!="",0,1)</f>
        <v>#REF!</v>
      </c>
      <c r="R935" s="14" t="e">
        <f>#REF!</f>
        <v>#REF!</v>
      </c>
    </row>
    <row r="936" spans="1:18" s="14" customFormat="1" ht="14.25" customHeight="1" x14ac:dyDescent="0.2">
      <c r="A936" s="27" t="e">
        <f>#REF!</f>
        <v>#REF!</v>
      </c>
      <c r="B936" s="28" t="e">
        <f>#REF!</f>
        <v>#REF!</v>
      </c>
      <c r="C936" s="29" t="e">
        <f>#REF!</f>
        <v>#REF!</v>
      </c>
      <c r="D936" s="36" t="e">
        <f>#REF!</f>
        <v>#REF!</v>
      </c>
      <c r="E936" s="36" t="e">
        <f>IF(#REF!="","",#REF!)</f>
        <v>#REF!</v>
      </c>
      <c r="F936" s="33" t="e">
        <f>#REF!</f>
        <v>#REF!</v>
      </c>
      <c r="G936" s="30" t="e">
        <f>#REF!</f>
        <v>#REF!</v>
      </c>
      <c r="H936" s="33" t="e">
        <f>#REF!</f>
        <v>#REF!</v>
      </c>
      <c r="I936" s="31" t="e">
        <f>#REF!</f>
        <v>#REF!</v>
      </c>
      <c r="J936" s="30" t="e">
        <f>#REF!</f>
        <v>#REF!</v>
      </c>
      <c r="K936" s="15" t="e">
        <f>#REF!</f>
        <v>#REF!</v>
      </c>
      <c r="L936" s="30" t="e">
        <f>#REF!</f>
        <v>#REF!</v>
      </c>
      <c r="M936" s="15" t="e">
        <f>#REF!</f>
        <v>#REF!</v>
      </c>
      <c r="N936" s="32" t="e">
        <f>#REF!</f>
        <v>#REF!</v>
      </c>
      <c r="O936" s="40" t="e">
        <f>#REF!</f>
        <v>#REF!</v>
      </c>
      <c r="P936" s="43" t="e">
        <f>#REF!</f>
        <v>#REF!</v>
      </c>
      <c r="Q936" s="14" t="e">
        <f>IF(#REF!="",0,1)</f>
        <v>#REF!</v>
      </c>
      <c r="R936" s="14" t="e">
        <f>#REF!</f>
        <v>#REF!</v>
      </c>
    </row>
    <row r="937" spans="1:18" s="14" customFormat="1" ht="14.25" customHeight="1" x14ac:dyDescent="0.2">
      <c r="A937" s="27" t="e">
        <f>#REF!</f>
        <v>#REF!</v>
      </c>
      <c r="B937" s="28" t="e">
        <f>#REF!</f>
        <v>#REF!</v>
      </c>
      <c r="C937" s="29" t="e">
        <f>#REF!</f>
        <v>#REF!</v>
      </c>
      <c r="D937" s="36" t="e">
        <f>#REF!</f>
        <v>#REF!</v>
      </c>
      <c r="E937" s="36" t="e">
        <f>IF(#REF!="","",#REF!)</f>
        <v>#REF!</v>
      </c>
      <c r="F937" s="33" t="e">
        <f>#REF!</f>
        <v>#REF!</v>
      </c>
      <c r="G937" s="30" t="e">
        <f>#REF!</f>
        <v>#REF!</v>
      </c>
      <c r="H937" s="33" t="e">
        <f>#REF!</f>
        <v>#REF!</v>
      </c>
      <c r="I937" s="31" t="e">
        <f>#REF!</f>
        <v>#REF!</v>
      </c>
      <c r="J937" s="30" t="e">
        <f>#REF!</f>
        <v>#REF!</v>
      </c>
      <c r="K937" s="15" t="e">
        <f>#REF!</f>
        <v>#REF!</v>
      </c>
      <c r="L937" s="30" t="e">
        <f>#REF!</f>
        <v>#REF!</v>
      </c>
      <c r="M937" s="15" t="e">
        <f>#REF!</f>
        <v>#REF!</v>
      </c>
      <c r="N937" s="32" t="e">
        <f>#REF!</f>
        <v>#REF!</v>
      </c>
      <c r="O937" s="40" t="e">
        <f>#REF!</f>
        <v>#REF!</v>
      </c>
      <c r="P937" s="43" t="e">
        <f>#REF!</f>
        <v>#REF!</v>
      </c>
      <c r="Q937" s="14" t="e">
        <f>IF(#REF!="",0,1)</f>
        <v>#REF!</v>
      </c>
      <c r="R937" s="14" t="e">
        <f>#REF!</f>
        <v>#REF!</v>
      </c>
    </row>
    <row r="938" spans="1:18" s="14" customFormat="1" ht="14.25" customHeight="1" x14ac:dyDescent="0.2">
      <c r="A938" s="27" t="e">
        <f>#REF!</f>
        <v>#REF!</v>
      </c>
      <c r="B938" s="28" t="e">
        <f>#REF!</f>
        <v>#REF!</v>
      </c>
      <c r="C938" s="29" t="e">
        <f>#REF!</f>
        <v>#REF!</v>
      </c>
      <c r="D938" s="36" t="e">
        <f>#REF!</f>
        <v>#REF!</v>
      </c>
      <c r="E938" s="36" t="e">
        <f>IF(#REF!="","",#REF!)</f>
        <v>#REF!</v>
      </c>
      <c r="F938" s="33" t="e">
        <f>#REF!</f>
        <v>#REF!</v>
      </c>
      <c r="G938" s="30" t="e">
        <f>#REF!</f>
        <v>#REF!</v>
      </c>
      <c r="H938" s="33" t="e">
        <f>#REF!</f>
        <v>#REF!</v>
      </c>
      <c r="I938" s="31" t="e">
        <f>#REF!</f>
        <v>#REF!</v>
      </c>
      <c r="J938" s="30" t="e">
        <f>#REF!</f>
        <v>#REF!</v>
      </c>
      <c r="K938" s="15" t="e">
        <f>#REF!</f>
        <v>#REF!</v>
      </c>
      <c r="L938" s="30" t="e">
        <f>#REF!</f>
        <v>#REF!</v>
      </c>
      <c r="M938" s="15" t="e">
        <f>#REF!</f>
        <v>#REF!</v>
      </c>
      <c r="N938" s="32" t="e">
        <f>#REF!</f>
        <v>#REF!</v>
      </c>
      <c r="O938" s="40" t="e">
        <f>#REF!</f>
        <v>#REF!</v>
      </c>
      <c r="P938" s="43" t="e">
        <f>#REF!</f>
        <v>#REF!</v>
      </c>
      <c r="Q938" s="14" t="e">
        <f>IF(#REF!="",0,1)</f>
        <v>#REF!</v>
      </c>
      <c r="R938" s="14" t="e">
        <f>#REF!</f>
        <v>#REF!</v>
      </c>
    </row>
    <row r="939" spans="1:18" s="14" customFormat="1" ht="14.25" customHeight="1" x14ac:dyDescent="0.2">
      <c r="A939" s="27" t="e">
        <f>#REF!</f>
        <v>#REF!</v>
      </c>
      <c r="B939" s="28" t="e">
        <f>#REF!</f>
        <v>#REF!</v>
      </c>
      <c r="C939" s="29" t="e">
        <f>#REF!</f>
        <v>#REF!</v>
      </c>
      <c r="D939" s="36" t="e">
        <f>#REF!</f>
        <v>#REF!</v>
      </c>
      <c r="E939" s="36" t="e">
        <f>IF(#REF!="","",#REF!)</f>
        <v>#REF!</v>
      </c>
      <c r="F939" s="33" t="e">
        <f>#REF!</f>
        <v>#REF!</v>
      </c>
      <c r="G939" s="30" t="e">
        <f>#REF!</f>
        <v>#REF!</v>
      </c>
      <c r="H939" s="33" t="e">
        <f>#REF!</f>
        <v>#REF!</v>
      </c>
      <c r="I939" s="31" t="e">
        <f>#REF!</f>
        <v>#REF!</v>
      </c>
      <c r="J939" s="30" t="e">
        <f>#REF!</f>
        <v>#REF!</v>
      </c>
      <c r="K939" s="15" t="e">
        <f>#REF!</f>
        <v>#REF!</v>
      </c>
      <c r="L939" s="30" t="e">
        <f>#REF!</f>
        <v>#REF!</v>
      </c>
      <c r="M939" s="15" t="e">
        <f>#REF!</f>
        <v>#REF!</v>
      </c>
      <c r="N939" s="32" t="e">
        <f>#REF!</f>
        <v>#REF!</v>
      </c>
      <c r="O939" s="40" t="e">
        <f>#REF!</f>
        <v>#REF!</v>
      </c>
      <c r="P939" s="43" t="e">
        <f>#REF!</f>
        <v>#REF!</v>
      </c>
      <c r="Q939" s="14" t="e">
        <f>IF(#REF!="",0,1)</f>
        <v>#REF!</v>
      </c>
      <c r="R939" s="14" t="e">
        <f>#REF!</f>
        <v>#REF!</v>
      </c>
    </row>
    <row r="940" spans="1:18" s="14" customFormat="1" ht="14.25" customHeight="1" x14ac:dyDescent="0.2">
      <c r="A940" s="27" t="e">
        <f>#REF!</f>
        <v>#REF!</v>
      </c>
      <c r="B940" s="28" t="e">
        <f>#REF!</f>
        <v>#REF!</v>
      </c>
      <c r="C940" s="29" t="e">
        <f>#REF!</f>
        <v>#REF!</v>
      </c>
      <c r="D940" s="36" t="e">
        <f>#REF!</f>
        <v>#REF!</v>
      </c>
      <c r="E940" s="36" t="e">
        <f>IF(#REF!="","",#REF!)</f>
        <v>#REF!</v>
      </c>
      <c r="F940" s="33" t="e">
        <f>#REF!</f>
        <v>#REF!</v>
      </c>
      <c r="G940" s="30" t="e">
        <f>#REF!</f>
        <v>#REF!</v>
      </c>
      <c r="H940" s="33" t="e">
        <f>#REF!</f>
        <v>#REF!</v>
      </c>
      <c r="I940" s="31" t="e">
        <f>#REF!</f>
        <v>#REF!</v>
      </c>
      <c r="J940" s="30" t="e">
        <f>#REF!</f>
        <v>#REF!</v>
      </c>
      <c r="K940" s="15" t="e">
        <f>#REF!</f>
        <v>#REF!</v>
      </c>
      <c r="L940" s="30" t="e">
        <f>#REF!</f>
        <v>#REF!</v>
      </c>
      <c r="M940" s="15" t="e">
        <f>#REF!</f>
        <v>#REF!</v>
      </c>
      <c r="N940" s="32" t="e">
        <f>#REF!</f>
        <v>#REF!</v>
      </c>
      <c r="O940" s="40" t="e">
        <f>#REF!</f>
        <v>#REF!</v>
      </c>
      <c r="P940" s="43" t="e">
        <f>#REF!</f>
        <v>#REF!</v>
      </c>
      <c r="Q940" s="14" t="e">
        <f>IF(#REF!="",0,1)</f>
        <v>#REF!</v>
      </c>
      <c r="R940" s="14" t="e">
        <f>#REF!</f>
        <v>#REF!</v>
      </c>
    </row>
    <row r="941" spans="1:18" s="14" customFormat="1" ht="14.25" customHeight="1" x14ac:dyDescent="0.2">
      <c r="A941" s="27" t="e">
        <f>#REF!</f>
        <v>#REF!</v>
      </c>
      <c r="B941" s="28" t="e">
        <f>#REF!</f>
        <v>#REF!</v>
      </c>
      <c r="C941" s="29" t="e">
        <f>#REF!</f>
        <v>#REF!</v>
      </c>
      <c r="D941" s="36" t="e">
        <f>#REF!</f>
        <v>#REF!</v>
      </c>
      <c r="E941" s="36" t="e">
        <f>IF(#REF!="","",#REF!)</f>
        <v>#REF!</v>
      </c>
      <c r="F941" s="33" t="e">
        <f>#REF!</f>
        <v>#REF!</v>
      </c>
      <c r="G941" s="30" t="e">
        <f>#REF!</f>
        <v>#REF!</v>
      </c>
      <c r="H941" s="33" t="e">
        <f>#REF!</f>
        <v>#REF!</v>
      </c>
      <c r="I941" s="31" t="e">
        <f>#REF!</f>
        <v>#REF!</v>
      </c>
      <c r="J941" s="30" t="e">
        <f>#REF!</f>
        <v>#REF!</v>
      </c>
      <c r="K941" s="15" t="e">
        <f>#REF!</f>
        <v>#REF!</v>
      </c>
      <c r="L941" s="30" t="e">
        <f>#REF!</f>
        <v>#REF!</v>
      </c>
      <c r="M941" s="15" t="e">
        <f>#REF!</f>
        <v>#REF!</v>
      </c>
      <c r="N941" s="32" t="e">
        <f>#REF!</f>
        <v>#REF!</v>
      </c>
      <c r="O941" s="40" t="e">
        <f>#REF!</f>
        <v>#REF!</v>
      </c>
      <c r="P941" s="43" t="e">
        <f>#REF!</f>
        <v>#REF!</v>
      </c>
      <c r="Q941" s="14" t="e">
        <f>IF(#REF!="",0,1)</f>
        <v>#REF!</v>
      </c>
      <c r="R941" s="14" t="e">
        <f>#REF!</f>
        <v>#REF!</v>
      </c>
    </row>
    <row r="942" spans="1:18" s="14" customFormat="1" ht="14.25" customHeight="1" x14ac:dyDescent="0.2">
      <c r="A942" s="27" t="e">
        <f>#REF!</f>
        <v>#REF!</v>
      </c>
      <c r="B942" s="28" t="e">
        <f>#REF!</f>
        <v>#REF!</v>
      </c>
      <c r="C942" s="29" t="e">
        <f>#REF!</f>
        <v>#REF!</v>
      </c>
      <c r="D942" s="36" t="e">
        <f>#REF!</f>
        <v>#REF!</v>
      </c>
      <c r="E942" s="36" t="e">
        <f>IF(#REF!="","",#REF!)</f>
        <v>#REF!</v>
      </c>
      <c r="F942" s="33" t="e">
        <f>#REF!</f>
        <v>#REF!</v>
      </c>
      <c r="G942" s="30" t="e">
        <f>#REF!</f>
        <v>#REF!</v>
      </c>
      <c r="H942" s="33" t="e">
        <f>#REF!</f>
        <v>#REF!</v>
      </c>
      <c r="I942" s="31" t="e">
        <f>#REF!</f>
        <v>#REF!</v>
      </c>
      <c r="J942" s="30" t="e">
        <f>#REF!</f>
        <v>#REF!</v>
      </c>
      <c r="K942" s="15" t="e">
        <f>#REF!</f>
        <v>#REF!</v>
      </c>
      <c r="L942" s="30" t="e">
        <f>#REF!</f>
        <v>#REF!</v>
      </c>
      <c r="M942" s="15" t="e">
        <f>#REF!</f>
        <v>#REF!</v>
      </c>
      <c r="N942" s="32" t="e">
        <f>#REF!</f>
        <v>#REF!</v>
      </c>
      <c r="O942" s="40" t="e">
        <f>#REF!</f>
        <v>#REF!</v>
      </c>
      <c r="P942" s="43" t="e">
        <f>#REF!</f>
        <v>#REF!</v>
      </c>
      <c r="Q942" s="14" t="e">
        <f>IF(#REF!="",0,1)</f>
        <v>#REF!</v>
      </c>
      <c r="R942" s="14" t="e">
        <f>#REF!</f>
        <v>#REF!</v>
      </c>
    </row>
    <row r="943" spans="1:18" s="14" customFormat="1" ht="14.25" customHeight="1" x14ac:dyDescent="0.2">
      <c r="A943" s="27" t="e">
        <f>#REF!</f>
        <v>#REF!</v>
      </c>
      <c r="B943" s="28" t="e">
        <f>#REF!</f>
        <v>#REF!</v>
      </c>
      <c r="C943" s="29" t="e">
        <f>#REF!</f>
        <v>#REF!</v>
      </c>
      <c r="D943" s="36" t="e">
        <f>#REF!</f>
        <v>#REF!</v>
      </c>
      <c r="E943" s="36" t="e">
        <f>IF(#REF!="","",#REF!)</f>
        <v>#REF!</v>
      </c>
      <c r="F943" s="33" t="e">
        <f>#REF!</f>
        <v>#REF!</v>
      </c>
      <c r="G943" s="30" t="e">
        <f>#REF!</f>
        <v>#REF!</v>
      </c>
      <c r="H943" s="33" t="e">
        <f>#REF!</f>
        <v>#REF!</v>
      </c>
      <c r="I943" s="31" t="e">
        <f>#REF!</f>
        <v>#REF!</v>
      </c>
      <c r="J943" s="30" t="e">
        <f>#REF!</f>
        <v>#REF!</v>
      </c>
      <c r="K943" s="15" t="e">
        <f>#REF!</f>
        <v>#REF!</v>
      </c>
      <c r="L943" s="30" t="e">
        <f>#REF!</f>
        <v>#REF!</v>
      </c>
      <c r="M943" s="15" t="e">
        <f>#REF!</f>
        <v>#REF!</v>
      </c>
      <c r="N943" s="32" t="e">
        <f>#REF!</f>
        <v>#REF!</v>
      </c>
      <c r="O943" s="40" t="e">
        <f>#REF!</f>
        <v>#REF!</v>
      </c>
      <c r="P943" s="43" t="e">
        <f>#REF!</f>
        <v>#REF!</v>
      </c>
      <c r="Q943" s="14" t="e">
        <f>IF(#REF!="",0,1)</f>
        <v>#REF!</v>
      </c>
      <c r="R943" s="14" t="e">
        <f>#REF!</f>
        <v>#REF!</v>
      </c>
    </row>
    <row r="944" spans="1:18" s="14" customFormat="1" ht="14.25" customHeight="1" x14ac:dyDescent="0.2">
      <c r="A944" s="27" t="e">
        <f>#REF!</f>
        <v>#REF!</v>
      </c>
      <c r="B944" s="28" t="e">
        <f>#REF!</f>
        <v>#REF!</v>
      </c>
      <c r="C944" s="29" t="e">
        <f>#REF!</f>
        <v>#REF!</v>
      </c>
      <c r="D944" s="36" t="e">
        <f>#REF!</f>
        <v>#REF!</v>
      </c>
      <c r="E944" s="36" t="e">
        <f>IF(#REF!="","",#REF!)</f>
        <v>#REF!</v>
      </c>
      <c r="F944" s="33" t="e">
        <f>#REF!</f>
        <v>#REF!</v>
      </c>
      <c r="G944" s="30" t="e">
        <f>#REF!</f>
        <v>#REF!</v>
      </c>
      <c r="H944" s="33" t="e">
        <f>#REF!</f>
        <v>#REF!</v>
      </c>
      <c r="I944" s="31" t="e">
        <f>#REF!</f>
        <v>#REF!</v>
      </c>
      <c r="J944" s="30" t="e">
        <f>#REF!</f>
        <v>#REF!</v>
      </c>
      <c r="K944" s="15" t="e">
        <f>#REF!</f>
        <v>#REF!</v>
      </c>
      <c r="L944" s="30" t="e">
        <f>#REF!</f>
        <v>#REF!</v>
      </c>
      <c r="M944" s="15" t="e">
        <f>#REF!</f>
        <v>#REF!</v>
      </c>
      <c r="N944" s="32" t="e">
        <f>#REF!</f>
        <v>#REF!</v>
      </c>
      <c r="O944" s="40" t="e">
        <f>#REF!</f>
        <v>#REF!</v>
      </c>
      <c r="P944" s="43" t="e">
        <f>#REF!</f>
        <v>#REF!</v>
      </c>
      <c r="Q944" s="14" t="e">
        <f>IF(#REF!="",0,1)</f>
        <v>#REF!</v>
      </c>
      <c r="R944" s="14" t="e">
        <f>#REF!</f>
        <v>#REF!</v>
      </c>
    </row>
    <row r="945" spans="1:18" s="14" customFormat="1" ht="14.25" customHeight="1" x14ac:dyDescent="0.2">
      <c r="A945" s="27" t="e">
        <f>#REF!</f>
        <v>#REF!</v>
      </c>
      <c r="B945" s="28" t="e">
        <f>#REF!</f>
        <v>#REF!</v>
      </c>
      <c r="C945" s="29" t="e">
        <f>#REF!</f>
        <v>#REF!</v>
      </c>
      <c r="D945" s="36" t="e">
        <f>#REF!</f>
        <v>#REF!</v>
      </c>
      <c r="E945" s="36" t="e">
        <f>IF(#REF!="","",#REF!)</f>
        <v>#REF!</v>
      </c>
      <c r="F945" s="33" t="e">
        <f>#REF!</f>
        <v>#REF!</v>
      </c>
      <c r="G945" s="30" t="e">
        <f>#REF!</f>
        <v>#REF!</v>
      </c>
      <c r="H945" s="33" t="e">
        <f>#REF!</f>
        <v>#REF!</v>
      </c>
      <c r="I945" s="31" t="e">
        <f>#REF!</f>
        <v>#REF!</v>
      </c>
      <c r="J945" s="30" t="e">
        <f>#REF!</f>
        <v>#REF!</v>
      </c>
      <c r="K945" s="15" t="e">
        <f>#REF!</f>
        <v>#REF!</v>
      </c>
      <c r="L945" s="30" t="e">
        <f>#REF!</f>
        <v>#REF!</v>
      </c>
      <c r="M945" s="15" t="e">
        <f>#REF!</f>
        <v>#REF!</v>
      </c>
      <c r="N945" s="32" t="e">
        <f>#REF!</f>
        <v>#REF!</v>
      </c>
      <c r="O945" s="40" t="e">
        <f>#REF!</f>
        <v>#REF!</v>
      </c>
      <c r="P945" s="43" t="e">
        <f>#REF!</f>
        <v>#REF!</v>
      </c>
      <c r="Q945" s="14" t="e">
        <f>IF(#REF!="",0,1)</f>
        <v>#REF!</v>
      </c>
      <c r="R945" s="14" t="e">
        <f>#REF!</f>
        <v>#REF!</v>
      </c>
    </row>
    <row r="946" spans="1:18" s="14" customFormat="1" ht="14.25" customHeight="1" x14ac:dyDescent="0.2">
      <c r="A946" s="27" t="e">
        <f>#REF!</f>
        <v>#REF!</v>
      </c>
      <c r="B946" s="28" t="e">
        <f>#REF!</f>
        <v>#REF!</v>
      </c>
      <c r="C946" s="29" t="e">
        <f>#REF!</f>
        <v>#REF!</v>
      </c>
      <c r="D946" s="36" t="e">
        <f>#REF!</f>
        <v>#REF!</v>
      </c>
      <c r="E946" s="36" t="e">
        <f>IF(#REF!="","",#REF!)</f>
        <v>#REF!</v>
      </c>
      <c r="F946" s="33" t="e">
        <f>#REF!</f>
        <v>#REF!</v>
      </c>
      <c r="G946" s="30" t="e">
        <f>#REF!</f>
        <v>#REF!</v>
      </c>
      <c r="H946" s="33" t="e">
        <f>#REF!</f>
        <v>#REF!</v>
      </c>
      <c r="I946" s="31" t="e">
        <f>#REF!</f>
        <v>#REF!</v>
      </c>
      <c r="J946" s="30" t="e">
        <f>#REF!</f>
        <v>#REF!</v>
      </c>
      <c r="K946" s="15" t="e">
        <f>#REF!</f>
        <v>#REF!</v>
      </c>
      <c r="L946" s="30" t="e">
        <f>#REF!</f>
        <v>#REF!</v>
      </c>
      <c r="M946" s="15" t="e">
        <f>#REF!</f>
        <v>#REF!</v>
      </c>
      <c r="N946" s="32" t="e">
        <f>#REF!</f>
        <v>#REF!</v>
      </c>
      <c r="O946" s="40" t="e">
        <f>#REF!</f>
        <v>#REF!</v>
      </c>
      <c r="P946" s="43" t="e">
        <f>#REF!</f>
        <v>#REF!</v>
      </c>
      <c r="Q946" s="14" t="e">
        <f>IF(#REF!="",0,1)</f>
        <v>#REF!</v>
      </c>
      <c r="R946" s="14" t="e">
        <f>#REF!</f>
        <v>#REF!</v>
      </c>
    </row>
    <row r="947" spans="1:18" s="14" customFormat="1" ht="14.25" customHeight="1" x14ac:dyDescent="0.2">
      <c r="A947" s="27" t="e">
        <f>#REF!</f>
        <v>#REF!</v>
      </c>
      <c r="B947" s="28" t="e">
        <f>#REF!</f>
        <v>#REF!</v>
      </c>
      <c r="C947" s="29" t="e">
        <f>#REF!</f>
        <v>#REF!</v>
      </c>
      <c r="D947" s="36" t="e">
        <f>#REF!</f>
        <v>#REF!</v>
      </c>
      <c r="E947" s="36" t="e">
        <f>IF(#REF!="","",#REF!)</f>
        <v>#REF!</v>
      </c>
      <c r="F947" s="33" t="e">
        <f>#REF!</f>
        <v>#REF!</v>
      </c>
      <c r="G947" s="30" t="e">
        <f>#REF!</f>
        <v>#REF!</v>
      </c>
      <c r="H947" s="33" t="e">
        <f>#REF!</f>
        <v>#REF!</v>
      </c>
      <c r="I947" s="31" t="e">
        <f>#REF!</f>
        <v>#REF!</v>
      </c>
      <c r="J947" s="30" t="e">
        <f>#REF!</f>
        <v>#REF!</v>
      </c>
      <c r="K947" s="15" t="e">
        <f>#REF!</f>
        <v>#REF!</v>
      </c>
      <c r="L947" s="30" t="e">
        <f>#REF!</f>
        <v>#REF!</v>
      </c>
      <c r="M947" s="15" t="e">
        <f>#REF!</f>
        <v>#REF!</v>
      </c>
      <c r="N947" s="32" t="e">
        <f>#REF!</f>
        <v>#REF!</v>
      </c>
      <c r="O947" s="40" t="e">
        <f>#REF!</f>
        <v>#REF!</v>
      </c>
      <c r="P947" s="43" t="e">
        <f>#REF!</f>
        <v>#REF!</v>
      </c>
      <c r="Q947" s="14" t="e">
        <f>IF(#REF!="",0,1)</f>
        <v>#REF!</v>
      </c>
      <c r="R947" s="14" t="e">
        <f>#REF!</f>
        <v>#REF!</v>
      </c>
    </row>
    <row r="948" spans="1:18" s="14" customFormat="1" ht="14.25" customHeight="1" x14ac:dyDescent="0.2">
      <c r="A948" s="27" t="e">
        <f>#REF!</f>
        <v>#REF!</v>
      </c>
      <c r="B948" s="28" t="e">
        <f>#REF!</f>
        <v>#REF!</v>
      </c>
      <c r="C948" s="29" t="e">
        <f>#REF!</f>
        <v>#REF!</v>
      </c>
      <c r="D948" s="36" t="e">
        <f>#REF!</f>
        <v>#REF!</v>
      </c>
      <c r="E948" s="36" t="e">
        <f>IF(#REF!="","",#REF!)</f>
        <v>#REF!</v>
      </c>
      <c r="F948" s="33" t="e">
        <f>#REF!</f>
        <v>#REF!</v>
      </c>
      <c r="G948" s="30" t="e">
        <f>#REF!</f>
        <v>#REF!</v>
      </c>
      <c r="H948" s="33" t="e">
        <f>#REF!</f>
        <v>#REF!</v>
      </c>
      <c r="I948" s="31" t="e">
        <f>#REF!</f>
        <v>#REF!</v>
      </c>
      <c r="J948" s="30" t="e">
        <f>#REF!</f>
        <v>#REF!</v>
      </c>
      <c r="K948" s="15" t="e">
        <f>#REF!</f>
        <v>#REF!</v>
      </c>
      <c r="L948" s="30" t="e">
        <f>#REF!</f>
        <v>#REF!</v>
      </c>
      <c r="M948" s="15" t="e">
        <f>#REF!</f>
        <v>#REF!</v>
      </c>
      <c r="N948" s="32" t="e">
        <f>#REF!</f>
        <v>#REF!</v>
      </c>
      <c r="O948" s="40" t="e">
        <f>#REF!</f>
        <v>#REF!</v>
      </c>
      <c r="P948" s="43" t="e">
        <f>#REF!</f>
        <v>#REF!</v>
      </c>
      <c r="Q948" s="14" t="e">
        <f>IF(#REF!="",0,1)</f>
        <v>#REF!</v>
      </c>
      <c r="R948" s="14" t="e">
        <f>#REF!</f>
        <v>#REF!</v>
      </c>
    </row>
    <row r="949" spans="1:18" s="14" customFormat="1" ht="14.25" customHeight="1" x14ac:dyDescent="0.2">
      <c r="A949" s="27" t="e">
        <f>#REF!</f>
        <v>#REF!</v>
      </c>
      <c r="B949" s="28" t="e">
        <f>#REF!</f>
        <v>#REF!</v>
      </c>
      <c r="C949" s="29" t="e">
        <f>#REF!</f>
        <v>#REF!</v>
      </c>
      <c r="D949" s="36" t="e">
        <f>#REF!</f>
        <v>#REF!</v>
      </c>
      <c r="E949" s="36" t="e">
        <f>IF(#REF!="","",#REF!)</f>
        <v>#REF!</v>
      </c>
      <c r="F949" s="33" t="e">
        <f>#REF!</f>
        <v>#REF!</v>
      </c>
      <c r="G949" s="30" t="e">
        <f>#REF!</f>
        <v>#REF!</v>
      </c>
      <c r="H949" s="33" t="e">
        <f>#REF!</f>
        <v>#REF!</v>
      </c>
      <c r="I949" s="31" t="e">
        <f>#REF!</f>
        <v>#REF!</v>
      </c>
      <c r="J949" s="30" t="e">
        <f>#REF!</f>
        <v>#REF!</v>
      </c>
      <c r="K949" s="15" t="e">
        <f>#REF!</f>
        <v>#REF!</v>
      </c>
      <c r="L949" s="30" t="e">
        <f>#REF!</f>
        <v>#REF!</v>
      </c>
      <c r="M949" s="15" t="e">
        <f>#REF!</f>
        <v>#REF!</v>
      </c>
      <c r="N949" s="32" t="e">
        <f>#REF!</f>
        <v>#REF!</v>
      </c>
      <c r="O949" s="40" t="e">
        <f>#REF!</f>
        <v>#REF!</v>
      </c>
      <c r="P949" s="43" t="e">
        <f>#REF!</f>
        <v>#REF!</v>
      </c>
      <c r="Q949" s="14" t="e">
        <f>IF(#REF!="",0,1)</f>
        <v>#REF!</v>
      </c>
      <c r="R949" s="14" t="e">
        <f>#REF!</f>
        <v>#REF!</v>
      </c>
    </row>
    <row r="950" spans="1:18" s="14" customFormat="1" ht="14.25" customHeight="1" x14ac:dyDescent="0.2">
      <c r="A950" s="27" t="e">
        <f>#REF!</f>
        <v>#REF!</v>
      </c>
      <c r="B950" s="28" t="e">
        <f>#REF!</f>
        <v>#REF!</v>
      </c>
      <c r="C950" s="29" t="e">
        <f>#REF!</f>
        <v>#REF!</v>
      </c>
      <c r="D950" s="36" t="e">
        <f>#REF!</f>
        <v>#REF!</v>
      </c>
      <c r="E950" s="36" t="e">
        <f>IF(#REF!="","",#REF!)</f>
        <v>#REF!</v>
      </c>
      <c r="F950" s="33" t="e">
        <f>#REF!</f>
        <v>#REF!</v>
      </c>
      <c r="G950" s="30" t="e">
        <f>#REF!</f>
        <v>#REF!</v>
      </c>
      <c r="H950" s="33" t="e">
        <f>#REF!</f>
        <v>#REF!</v>
      </c>
      <c r="I950" s="31" t="e">
        <f>#REF!</f>
        <v>#REF!</v>
      </c>
      <c r="J950" s="30" t="e">
        <f>#REF!</f>
        <v>#REF!</v>
      </c>
      <c r="K950" s="15" t="e">
        <f>#REF!</f>
        <v>#REF!</v>
      </c>
      <c r="L950" s="30" t="e">
        <f>#REF!</f>
        <v>#REF!</v>
      </c>
      <c r="M950" s="15" t="e">
        <f>#REF!</f>
        <v>#REF!</v>
      </c>
      <c r="N950" s="32" t="e">
        <f>#REF!</f>
        <v>#REF!</v>
      </c>
      <c r="O950" s="40" t="e">
        <f>#REF!</f>
        <v>#REF!</v>
      </c>
      <c r="P950" s="43" t="e">
        <f>#REF!</f>
        <v>#REF!</v>
      </c>
      <c r="Q950" s="14" t="e">
        <f>IF(#REF!="",0,1)</f>
        <v>#REF!</v>
      </c>
      <c r="R950" s="14" t="e">
        <f>#REF!</f>
        <v>#REF!</v>
      </c>
    </row>
    <row r="951" spans="1:18" s="14" customFormat="1" ht="14.25" customHeight="1" x14ac:dyDescent="0.2">
      <c r="A951" s="27" t="e">
        <f>#REF!</f>
        <v>#REF!</v>
      </c>
      <c r="B951" s="28" t="e">
        <f>#REF!</f>
        <v>#REF!</v>
      </c>
      <c r="C951" s="29" t="e">
        <f>#REF!</f>
        <v>#REF!</v>
      </c>
      <c r="D951" s="36" t="e">
        <f>#REF!</f>
        <v>#REF!</v>
      </c>
      <c r="E951" s="36" t="e">
        <f>IF(#REF!="","",#REF!)</f>
        <v>#REF!</v>
      </c>
      <c r="F951" s="33" t="e">
        <f>#REF!</f>
        <v>#REF!</v>
      </c>
      <c r="G951" s="30" t="e">
        <f>#REF!</f>
        <v>#REF!</v>
      </c>
      <c r="H951" s="33" t="e">
        <f>#REF!</f>
        <v>#REF!</v>
      </c>
      <c r="I951" s="31" t="e">
        <f>#REF!</f>
        <v>#REF!</v>
      </c>
      <c r="J951" s="30" t="e">
        <f>#REF!</f>
        <v>#REF!</v>
      </c>
      <c r="K951" s="15" t="e">
        <f>#REF!</f>
        <v>#REF!</v>
      </c>
      <c r="L951" s="30" t="e">
        <f>#REF!</f>
        <v>#REF!</v>
      </c>
      <c r="M951" s="15" t="e">
        <f>#REF!</f>
        <v>#REF!</v>
      </c>
      <c r="N951" s="32" t="e">
        <f>#REF!</f>
        <v>#REF!</v>
      </c>
      <c r="O951" s="40" t="e">
        <f>#REF!</f>
        <v>#REF!</v>
      </c>
      <c r="P951" s="43" t="e">
        <f>#REF!</f>
        <v>#REF!</v>
      </c>
      <c r="Q951" s="14" t="e">
        <f>IF(#REF!="",0,1)</f>
        <v>#REF!</v>
      </c>
      <c r="R951" s="14" t="e">
        <f>#REF!</f>
        <v>#REF!</v>
      </c>
    </row>
    <row r="952" spans="1:18" s="14" customFormat="1" ht="14.25" customHeight="1" x14ac:dyDescent="0.2">
      <c r="A952" s="27" t="e">
        <f>#REF!</f>
        <v>#REF!</v>
      </c>
      <c r="B952" s="28" t="e">
        <f>#REF!</f>
        <v>#REF!</v>
      </c>
      <c r="C952" s="29" t="e">
        <f>#REF!</f>
        <v>#REF!</v>
      </c>
      <c r="D952" s="36" t="e">
        <f>#REF!</f>
        <v>#REF!</v>
      </c>
      <c r="E952" s="36" t="e">
        <f>IF(#REF!="","",#REF!)</f>
        <v>#REF!</v>
      </c>
      <c r="F952" s="33" t="e">
        <f>#REF!</f>
        <v>#REF!</v>
      </c>
      <c r="G952" s="30" t="e">
        <f>#REF!</f>
        <v>#REF!</v>
      </c>
      <c r="H952" s="33" t="e">
        <f>#REF!</f>
        <v>#REF!</v>
      </c>
      <c r="I952" s="31" t="e">
        <f>#REF!</f>
        <v>#REF!</v>
      </c>
      <c r="J952" s="30" t="e">
        <f>#REF!</f>
        <v>#REF!</v>
      </c>
      <c r="K952" s="15" t="e">
        <f>#REF!</f>
        <v>#REF!</v>
      </c>
      <c r="L952" s="30" t="e">
        <f>#REF!</f>
        <v>#REF!</v>
      </c>
      <c r="M952" s="15" t="e">
        <f>#REF!</f>
        <v>#REF!</v>
      </c>
      <c r="N952" s="32" t="e">
        <f>#REF!</f>
        <v>#REF!</v>
      </c>
      <c r="O952" s="40" t="e">
        <f>#REF!</f>
        <v>#REF!</v>
      </c>
      <c r="P952" s="43" t="e">
        <f>#REF!</f>
        <v>#REF!</v>
      </c>
      <c r="Q952" s="14" t="e">
        <f>IF(#REF!="",0,1)</f>
        <v>#REF!</v>
      </c>
      <c r="R952" s="14" t="e">
        <f>#REF!</f>
        <v>#REF!</v>
      </c>
    </row>
    <row r="953" spans="1:18" s="14" customFormat="1" ht="14.25" customHeight="1" x14ac:dyDescent="0.2">
      <c r="A953" s="27" t="e">
        <f>#REF!</f>
        <v>#REF!</v>
      </c>
      <c r="B953" s="28" t="e">
        <f>#REF!</f>
        <v>#REF!</v>
      </c>
      <c r="C953" s="29" t="e">
        <f>#REF!</f>
        <v>#REF!</v>
      </c>
      <c r="D953" s="36" t="e">
        <f>#REF!</f>
        <v>#REF!</v>
      </c>
      <c r="E953" s="36" t="e">
        <f>IF(#REF!="","",#REF!)</f>
        <v>#REF!</v>
      </c>
      <c r="F953" s="33" t="e">
        <f>#REF!</f>
        <v>#REF!</v>
      </c>
      <c r="G953" s="30" t="e">
        <f>#REF!</f>
        <v>#REF!</v>
      </c>
      <c r="H953" s="33" t="e">
        <f>#REF!</f>
        <v>#REF!</v>
      </c>
      <c r="I953" s="31" t="e">
        <f>#REF!</f>
        <v>#REF!</v>
      </c>
      <c r="J953" s="30" t="e">
        <f>#REF!</f>
        <v>#REF!</v>
      </c>
      <c r="K953" s="15" t="e">
        <f>#REF!</f>
        <v>#REF!</v>
      </c>
      <c r="L953" s="30" t="e">
        <f>#REF!</f>
        <v>#REF!</v>
      </c>
      <c r="M953" s="15" t="e">
        <f>#REF!</f>
        <v>#REF!</v>
      </c>
      <c r="N953" s="32" t="e">
        <f>#REF!</f>
        <v>#REF!</v>
      </c>
      <c r="O953" s="40" t="e">
        <f>#REF!</f>
        <v>#REF!</v>
      </c>
      <c r="P953" s="43" t="e">
        <f>#REF!</f>
        <v>#REF!</v>
      </c>
      <c r="Q953" s="14" t="e">
        <f>IF(#REF!="",0,1)</f>
        <v>#REF!</v>
      </c>
      <c r="R953" s="14" t="e">
        <f>#REF!</f>
        <v>#REF!</v>
      </c>
    </row>
    <row r="954" spans="1:18" s="14" customFormat="1" ht="14.25" customHeight="1" x14ac:dyDescent="0.2">
      <c r="A954" s="27" t="e">
        <f>#REF!</f>
        <v>#REF!</v>
      </c>
      <c r="B954" s="28" t="e">
        <f>#REF!</f>
        <v>#REF!</v>
      </c>
      <c r="C954" s="29" t="e">
        <f>#REF!</f>
        <v>#REF!</v>
      </c>
      <c r="D954" s="36" t="e">
        <f>#REF!</f>
        <v>#REF!</v>
      </c>
      <c r="E954" s="36" t="e">
        <f>IF(#REF!="","",#REF!)</f>
        <v>#REF!</v>
      </c>
      <c r="F954" s="33" t="e">
        <f>#REF!</f>
        <v>#REF!</v>
      </c>
      <c r="G954" s="30" t="e">
        <f>#REF!</f>
        <v>#REF!</v>
      </c>
      <c r="H954" s="33" t="e">
        <f>#REF!</f>
        <v>#REF!</v>
      </c>
      <c r="I954" s="31" t="e">
        <f>#REF!</f>
        <v>#REF!</v>
      </c>
      <c r="J954" s="30" t="e">
        <f>#REF!</f>
        <v>#REF!</v>
      </c>
      <c r="K954" s="15" t="e">
        <f>#REF!</f>
        <v>#REF!</v>
      </c>
      <c r="L954" s="30" t="e">
        <f>#REF!</f>
        <v>#REF!</v>
      </c>
      <c r="M954" s="15" t="e">
        <f>#REF!</f>
        <v>#REF!</v>
      </c>
      <c r="N954" s="32" t="e">
        <f>#REF!</f>
        <v>#REF!</v>
      </c>
      <c r="O954" s="40" t="e">
        <f>#REF!</f>
        <v>#REF!</v>
      </c>
      <c r="P954" s="43" t="e">
        <f>#REF!</f>
        <v>#REF!</v>
      </c>
      <c r="Q954" s="14" t="e">
        <f>IF(#REF!="",0,1)</f>
        <v>#REF!</v>
      </c>
      <c r="R954" s="14" t="e">
        <f>#REF!</f>
        <v>#REF!</v>
      </c>
    </row>
    <row r="955" spans="1:18" s="14" customFormat="1" ht="14.25" customHeight="1" x14ac:dyDescent="0.2">
      <c r="A955" s="27" t="e">
        <f>#REF!</f>
        <v>#REF!</v>
      </c>
      <c r="B955" s="28" t="e">
        <f>#REF!</f>
        <v>#REF!</v>
      </c>
      <c r="C955" s="29" t="e">
        <f>#REF!</f>
        <v>#REF!</v>
      </c>
      <c r="D955" s="36" t="e">
        <f>#REF!</f>
        <v>#REF!</v>
      </c>
      <c r="E955" s="36" t="e">
        <f>IF(#REF!="","",#REF!)</f>
        <v>#REF!</v>
      </c>
      <c r="F955" s="33" t="e">
        <f>#REF!</f>
        <v>#REF!</v>
      </c>
      <c r="G955" s="30" t="e">
        <f>#REF!</f>
        <v>#REF!</v>
      </c>
      <c r="H955" s="33" t="e">
        <f>#REF!</f>
        <v>#REF!</v>
      </c>
      <c r="I955" s="31" t="e">
        <f>#REF!</f>
        <v>#REF!</v>
      </c>
      <c r="J955" s="30" t="e">
        <f>#REF!</f>
        <v>#REF!</v>
      </c>
      <c r="K955" s="15" t="e">
        <f>#REF!</f>
        <v>#REF!</v>
      </c>
      <c r="L955" s="30" t="e">
        <f>#REF!</f>
        <v>#REF!</v>
      </c>
      <c r="M955" s="15" t="e">
        <f>#REF!</f>
        <v>#REF!</v>
      </c>
      <c r="N955" s="32" t="e">
        <f>#REF!</f>
        <v>#REF!</v>
      </c>
      <c r="O955" s="40" t="e">
        <f>#REF!</f>
        <v>#REF!</v>
      </c>
      <c r="P955" s="43" t="e">
        <f>#REF!</f>
        <v>#REF!</v>
      </c>
      <c r="Q955" s="14" t="e">
        <f>IF(#REF!="",0,1)</f>
        <v>#REF!</v>
      </c>
      <c r="R955" s="14" t="e">
        <f>#REF!</f>
        <v>#REF!</v>
      </c>
    </row>
    <row r="956" spans="1:18" s="14" customFormat="1" ht="14.25" customHeight="1" x14ac:dyDescent="0.2">
      <c r="A956" s="27" t="e">
        <f>#REF!</f>
        <v>#REF!</v>
      </c>
      <c r="B956" s="28" t="e">
        <f>#REF!</f>
        <v>#REF!</v>
      </c>
      <c r="C956" s="29" t="e">
        <f>#REF!</f>
        <v>#REF!</v>
      </c>
      <c r="D956" s="36" t="e">
        <f>#REF!</f>
        <v>#REF!</v>
      </c>
      <c r="E956" s="36" t="e">
        <f>IF(#REF!="","",#REF!)</f>
        <v>#REF!</v>
      </c>
      <c r="F956" s="33" t="e">
        <f>#REF!</f>
        <v>#REF!</v>
      </c>
      <c r="G956" s="30" t="e">
        <f>#REF!</f>
        <v>#REF!</v>
      </c>
      <c r="H956" s="33" t="e">
        <f>#REF!</f>
        <v>#REF!</v>
      </c>
      <c r="I956" s="31" t="e">
        <f>#REF!</f>
        <v>#REF!</v>
      </c>
      <c r="J956" s="30" t="e">
        <f>#REF!</f>
        <v>#REF!</v>
      </c>
      <c r="K956" s="15" t="e">
        <f>#REF!</f>
        <v>#REF!</v>
      </c>
      <c r="L956" s="30" t="e">
        <f>#REF!</f>
        <v>#REF!</v>
      </c>
      <c r="M956" s="15" t="e">
        <f>#REF!</f>
        <v>#REF!</v>
      </c>
      <c r="N956" s="32" t="e">
        <f>#REF!</f>
        <v>#REF!</v>
      </c>
      <c r="O956" s="40" t="e">
        <f>#REF!</f>
        <v>#REF!</v>
      </c>
      <c r="P956" s="43" t="e">
        <f>#REF!</f>
        <v>#REF!</v>
      </c>
      <c r="Q956" s="14" t="e">
        <f>IF(#REF!="",0,1)</f>
        <v>#REF!</v>
      </c>
      <c r="R956" s="14" t="e">
        <f>#REF!</f>
        <v>#REF!</v>
      </c>
    </row>
    <row r="957" spans="1:18" s="14" customFormat="1" ht="14.25" customHeight="1" x14ac:dyDescent="0.2">
      <c r="A957" s="27" t="e">
        <f>#REF!</f>
        <v>#REF!</v>
      </c>
      <c r="B957" s="28" t="e">
        <f>#REF!</f>
        <v>#REF!</v>
      </c>
      <c r="C957" s="29" t="e">
        <f>#REF!</f>
        <v>#REF!</v>
      </c>
      <c r="D957" s="36" t="e">
        <f>#REF!</f>
        <v>#REF!</v>
      </c>
      <c r="E957" s="36" t="e">
        <f>IF(#REF!="","",#REF!)</f>
        <v>#REF!</v>
      </c>
      <c r="F957" s="33" t="e">
        <f>#REF!</f>
        <v>#REF!</v>
      </c>
      <c r="G957" s="30" t="e">
        <f>#REF!</f>
        <v>#REF!</v>
      </c>
      <c r="H957" s="33" t="e">
        <f>#REF!</f>
        <v>#REF!</v>
      </c>
      <c r="I957" s="31" t="e">
        <f>#REF!</f>
        <v>#REF!</v>
      </c>
      <c r="J957" s="30" t="e">
        <f>#REF!</f>
        <v>#REF!</v>
      </c>
      <c r="K957" s="15" t="e">
        <f>#REF!</f>
        <v>#REF!</v>
      </c>
      <c r="L957" s="30" t="e">
        <f>#REF!</f>
        <v>#REF!</v>
      </c>
      <c r="M957" s="15" t="e">
        <f>#REF!</f>
        <v>#REF!</v>
      </c>
      <c r="N957" s="32" t="e">
        <f>#REF!</f>
        <v>#REF!</v>
      </c>
      <c r="O957" s="40" t="e">
        <f>#REF!</f>
        <v>#REF!</v>
      </c>
      <c r="P957" s="43" t="e">
        <f>#REF!</f>
        <v>#REF!</v>
      </c>
      <c r="Q957" s="14" t="e">
        <f>IF(#REF!="",0,1)</f>
        <v>#REF!</v>
      </c>
      <c r="R957" s="14" t="e">
        <f>#REF!</f>
        <v>#REF!</v>
      </c>
    </row>
    <row r="958" spans="1:18" s="14" customFormat="1" ht="14.25" customHeight="1" x14ac:dyDescent="0.2">
      <c r="A958" s="27" t="e">
        <f>#REF!</f>
        <v>#REF!</v>
      </c>
      <c r="B958" s="28" t="e">
        <f>#REF!</f>
        <v>#REF!</v>
      </c>
      <c r="C958" s="29" t="e">
        <f>#REF!</f>
        <v>#REF!</v>
      </c>
      <c r="D958" s="36" t="e">
        <f>#REF!</f>
        <v>#REF!</v>
      </c>
      <c r="E958" s="36" t="e">
        <f>IF(#REF!="","",#REF!)</f>
        <v>#REF!</v>
      </c>
      <c r="F958" s="33" t="e">
        <f>#REF!</f>
        <v>#REF!</v>
      </c>
      <c r="G958" s="30" t="e">
        <f>#REF!</f>
        <v>#REF!</v>
      </c>
      <c r="H958" s="33" t="e">
        <f>#REF!</f>
        <v>#REF!</v>
      </c>
      <c r="I958" s="31" t="e">
        <f>#REF!</f>
        <v>#REF!</v>
      </c>
      <c r="J958" s="30" t="e">
        <f>#REF!</f>
        <v>#REF!</v>
      </c>
      <c r="K958" s="15" t="e">
        <f>#REF!</f>
        <v>#REF!</v>
      </c>
      <c r="L958" s="30" t="e">
        <f>#REF!</f>
        <v>#REF!</v>
      </c>
      <c r="M958" s="15" t="e">
        <f>#REF!</f>
        <v>#REF!</v>
      </c>
      <c r="N958" s="32" t="e">
        <f>#REF!</f>
        <v>#REF!</v>
      </c>
      <c r="O958" s="40" t="e">
        <f>#REF!</f>
        <v>#REF!</v>
      </c>
      <c r="P958" s="43" t="e">
        <f>#REF!</f>
        <v>#REF!</v>
      </c>
      <c r="Q958" s="14" t="e">
        <f>IF(#REF!="",0,1)</f>
        <v>#REF!</v>
      </c>
      <c r="R958" s="14" t="e">
        <f>#REF!</f>
        <v>#REF!</v>
      </c>
    </row>
    <row r="959" spans="1:18" s="14" customFormat="1" ht="14.25" customHeight="1" x14ac:dyDescent="0.2">
      <c r="A959" s="27" t="e">
        <f>#REF!</f>
        <v>#REF!</v>
      </c>
      <c r="B959" s="28" t="e">
        <f>#REF!</f>
        <v>#REF!</v>
      </c>
      <c r="C959" s="29" t="e">
        <f>#REF!</f>
        <v>#REF!</v>
      </c>
      <c r="D959" s="36" t="e">
        <f>#REF!</f>
        <v>#REF!</v>
      </c>
      <c r="E959" s="36" t="e">
        <f>IF(#REF!="","",#REF!)</f>
        <v>#REF!</v>
      </c>
      <c r="F959" s="33" t="e">
        <f>#REF!</f>
        <v>#REF!</v>
      </c>
      <c r="G959" s="30" t="e">
        <f>#REF!</f>
        <v>#REF!</v>
      </c>
      <c r="H959" s="33" t="e">
        <f>#REF!</f>
        <v>#REF!</v>
      </c>
      <c r="I959" s="31" t="e">
        <f>#REF!</f>
        <v>#REF!</v>
      </c>
      <c r="J959" s="30" t="e">
        <f>#REF!</f>
        <v>#REF!</v>
      </c>
      <c r="K959" s="15" t="e">
        <f>#REF!</f>
        <v>#REF!</v>
      </c>
      <c r="L959" s="30" t="e">
        <f>#REF!</f>
        <v>#REF!</v>
      </c>
      <c r="M959" s="15" t="e">
        <f>#REF!</f>
        <v>#REF!</v>
      </c>
      <c r="N959" s="32" t="e">
        <f>#REF!</f>
        <v>#REF!</v>
      </c>
      <c r="O959" s="40" t="e">
        <f>#REF!</f>
        <v>#REF!</v>
      </c>
      <c r="P959" s="43" t="e">
        <f>#REF!</f>
        <v>#REF!</v>
      </c>
      <c r="Q959" s="14" t="e">
        <f>IF(#REF!="",0,1)</f>
        <v>#REF!</v>
      </c>
      <c r="R959" s="14" t="e">
        <f>#REF!</f>
        <v>#REF!</v>
      </c>
    </row>
    <row r="960" spans="1:18" s="14" customFormat="1" ht="14.25" customHeight="1" x14ac:dyDescent="0.2">
      <c r="A960" s="27" t="e">
        <f>#REF!</f>
        <v>#REF!</v>
      </c>
      <c r="B960" s="28" t="e">
        <f>#REF!</f>
        <v>#REF!</v>
      </c>
      <c r="C960" s="29" t="e">
        <f>#REF!</f>
        <v>#REF!</v>
      </c>
      <c r="D960" s="36" t="e">
        <f>#REF!</f>
        <v>#REF!</v>
      </c>
      <c r="E960" s="36" t="e">
        <f>IF(#REF!="","",#REF!)</f>
        <v>#REF!</v>
      </c>
      <c r="F960" s="33" t="e">
        <f>#REF!</f>
        <v>#REF!</v>
      </c>
      <c r="G960" s="30" t="e">
        <f>#REF!</f>
        <v>#REF!</v>
      </c>
      <c r="H960" s="33" t="e">
        <f>#REF!</f>
        <v>#REF!</v>
      </c>
      <c r="I960" s="31" t="e">
        <f>#REF!</f>
        <v>#REF!</v>
      </c>
      <c r="J960" s="30" t="e">
        <f>#REF!</f>
        <v>#REF!</v>
      </c>
      <c r="K960" s="15" t="e">
        <f>#REF!</f>
        <v>#REF!</v>
      </c>
      <c r="L960" s="30" t="e">
        <f>#REF!</f>
        <v>#REF!</v>
      </c>
      <c r="M960" s="15" t="e">
        <f>#REF!</f>
        <v>#REF!</v>
      </c>
      <c r="N960" s="32" t="e">
        <f>#REF!</f>
        <v>#REF!</v>
      </c>
      <c r="O960" s="40" t="e">
        <f>#REF!</f>
        <v>#REF!</v>
      </c>
      <c r="P960" s="43" t="e">
        <f>#REF!</f>
        <v>#REF!</v>
      </c>
      <c r="Q960" s="14" t="e">
        <f>IF(#REF!="",0,1)</f>
        <v>#REF!</v>
      </c>
      <c r="R960" s="14" t="e">
        <f>#REF!</f>
        <v>#REF!</v>
      </c>
    </row>
    <row r="961" spans="1:18" s="14" customFormat="1" ht="14.25" customHeight="1" x14ac:dyDescent="0.2">
      <c r="A961" s="27" t="e">
        <f>#REF!</f>
        <v>#REF!</v>
      </c>
      <c r="B961" s="28" t="e">
        <f>#REF!</f>
        <v>#REF!</v>
      </c>
      <c r="C961" s="29" t="e">
        <f>#REF!</f>
        <v>#REF!</v>
      </c>
      <c r="D961" s="36" t="e">
        <f>#REF!</f>
        <v>#REF!</v>
      </c>
      <c r="E961" s="36" t="e">
        <f>IF(#REF!="","",#REF!)</f>
        <v>#REF!</v>
      </c>
      <c r="F961" s="33" t="e">
        <f>#REF!</f>
        <v>#REF!</v>
      </c>
      <c r="G961" s="30" t="e">
        <f>#REF!</f>
        <v>#REF!</v>
      </c>
      <c r="H961" s="33" t="e">
        <f>#REF!</f>
        <v>#REF!</v>
      </c>
      <c r="I961" s="31" t="e">
        <f>#REF!</f>
        <v>#REF!</v>
      </c>
      <c r="J961" s="30" t="e">
        <f>#REF!</f>
        <v>#REF!</v>
      </c>
      <c r="K961" s="15" t="e">
        <f>#REF!</f>
        <v>#REF!</v>
      </c>
      <c r="L961" s="30" t="e">
        <f>#REF!</f>
        <v>#REF!</v>
      </c>
      <c r="M961" s="15" t="e">
        <f>#REF!</f>
        <v>#REF!</v>
      </c>
      <c r="N961" s="32" t="e">
        <f>#REF!</f>
        <v>#REF!</v>
      </c>
      <c r="O961" s="40" t="e">
        <f>#REF!</f>
        <v>#REF!</v>
      </c>
      <c r="P961" s="43" t="e">
        <f>#REF!</f>
        <v>#REF!</v>
      </c>
      <c r="Q961" s="14" t="e">
        <f>IF(#REF!="",0,1)</f>
        <v>#REF!</v>
      </c>
      <c r="R961" s="14" t="e">
        <f>#REF!</f>
        <v>#REF!</v>
      </c>
    </row>
    <row r="962" spans="1:18" s="14" customFormat="1" ht="14.25" customHeight="1" x14ac:dyDescent="0.2">
      <c r="A962" s="27" t="e">
        <f>#REF!</f>
        <v>#REF!</v>
      </c>
      <c r="B962" s="28" t="e">
        <f>#REF!</f>
        <v>#REF!</v>
      </c>
      <c r="C962" s="29" t="e">
        <f>#REF!</f>
        <v>#REF!</v>
      </c>
      <c r="D962" s="36" t="e">
        <f>#REF!</f>
        <v>#REF!</v>
      </c>
      <c r="E962" s="36" t="e">
        <f>IF(#REF!="","",#REF!)</f>
        <v>#REF!</v>
      </c>
      <c r="F962" s="33" t="e">
        <f>#REF!</f>
        <v>#REF!</v>
      </c>
      <c r="G962" s="30" t="e">
        <f>#REF!</f>
        <v>#REF!</v>
      </c>
      <c r="H962" s="33" t="e">
        <f>#REF!</f>
        <v>#REF!</v>
      </c>
      <c r="I962" s="31" t="e">
        <f>#REF!</f>
        <v>#REF!</v>
      </c>
      <c r="J962" s="30" t="e">
        <f>#REF!</f>
        <v>#REF!</v>
      </c>
      <c r="K962" s="15" t="e">
        <f>#REF!</f>
        <v>#REF!</v>
      </c>
      <c r="L962" s="30" t="e">
        <f>#REF!</f>
        <v>#REF!</v>
      </c>
      <c r="M962" s="15" t="e">
        <f>#REF!</f>
        <v>#REF!</v>
      </c>
      <c r="N962" s="32" t="e">
        <f>#REF!</f>
        <v>#REF!</v>
      </c>
      <c r="O962" s="40" t="e">
        <f>#REF!</f>
        <v>#REF!</v>
      </c>
      <c r="P962" s="43" t="e">
        <f>#REF!</f>
        <v>#REF!</v>
      </c>
      <c r="Q962" s="14" t="e">
        <f>IF(#REF!="",0,1)</f>
        <v>#REF!</v>
      </c>
      <c r="R962" s="14" t="e">
        <f>#REF!</f>
        <v>#REF!</v>
      </c>
    </row>
    <row r="963" spans="1:18" s="14" customFormat="1" ht="14.25" customHeight="1" x14ac:dyDescent="0.2">
      <c r="A963" s="27" t="e">
        <f>#REF!</f>
        <v>#REF!</v>
      </c>
      <c r="B963" s="28" t="e">
        <f>#REF!</f>
        <v>#REF!</v>
      </c>
      <c r="C963" s="29" t="e">
        <f>#REF!</f>
        <v>#REF!</v>
      </c>
      <c r="D963" s="36" t="e">
        <f>#REF!</f>
        <v>#REF!</v>
      </c>
      <c r="E963" s="36" t="e">
        <f>IF(#REF!="","",#REF!)</f>
        <v>#REF!</v>
      </c>
      <c r="F963" s="33" t="e">
        <f>#REF!</f>
        <v>#REF!</v>
      </c>
      <c r="G963" s="30" t="e">
        <f>#REF!</f>
        <v>#REF!</v>
      </c>
      <c r="H963" s="33" t="e">
        <f>#REF!</f>
        <v>#REF!</v>
      </c>
      <c r="I963" s="31" t="e">
        <f>#REF!</f>
        <v>#REF!</v>
      </c>
      <c r="J963" s="30" t="e">
        <f>#REF!</f>
        <v>#REF!</v>
      </c>
      <c r="K963" s="15" t="e">
        <f>#REF!</f>
        <v>#REF!</v>
      </c>
      <c r="L963" s="30" t="e">
        <f>#REF!</f>
        <v>#REF!</v>
      </c>
      <c r="M963" s="15" t="e">
        <f>#REF!</f>
        <v>#REF!</v>
      </c>
      <c r="N963" s="32" t="e">
        <f>#REF!</f>
        <v>#REF!</v>
      </c>
      <c r="O963" s="40" t="e">
        <f>#REF!</f>
        <v>#REF!</v>
      </c>
      <c r="P963" s="43" t="e">
        <f>#REF!</f>
        <v>#REF!</v>
      </c>
      <c r="Q963" s="14" t="e">
        <f>IF(#REF!="",0,1)</f>
        <v>#REF!</v>
      </c>
      <c r="R963" s="14" t="e">
        <f>#REF!</f>
        <v>#REF!</v>
      </c>
    </row>
    <row r="964" spans="1:18" s="14" customFormat="1" ht="14.25" customHeight="1" x14ac:dyDescent="0.2">
      <c r="A964" s="27" t="e">
        <f>#REF!</f>
        <v>#REF!</v>
      </c>
      <c r="B964" s="28" t="e">
        <f>#REF!</f>
        <v>#REF!</v>
      </c>
      <c r="C964" s="29" t="e">
        <f>#REF!</f>
        <v>#REF!</v>
      </c>
      <c r="D964" s="36" t="e">
        <f>#REF!</f>
        <v>#REF!</v>
      </c>
      <c r="E964" s="36" t="e">
        <f>IF(#REF!="","",#REF!)</f>
        <v>#REF!</v>
      </c>
      <c r="F964" s="33" t="e">
        <f>#REF!</f>
        <v>#REF!</v>
      </c>
      <c r="G964" s="30" t="e">
        <f>#REF!</f>
        <v>#REF!</v>
      </c>
      <c r="H964" s="33" t="e">
        <f>#REF!</f>
        <v>#REF!</v>
      </c>
      <c r="I964" s="31" t="e">
        <f>#REF!</f>
        <v>#REF!</v>
      </c>
      <c r="J964" s="30" t="e">
        <f>#REF!</f>
        <v>#REF!</v>
      </c>
      <c r="K964" s="15" t="e">
        <f>#REF!</f>
        <v>#REF!</v>
      </c>
      <c r="L964" s="30" t="e">
        <f>#REF!</f>
        <v>#REF!</v>
      </c>
      <c r="M964" s="15" t="e">
        <f>#REF!</f>
        <v>#REF!</v>
      </c>
      <c r="N964" s="32" t="e">
        <f>#REF!</f>
        <v>#REF!</v>
      </c>
      <c r="O964" s="40" t="e">
        <f>#REF!</f>
        <v>#REF!</v>
      </c>
      <c r="P964" s="43" t="e">
        <f>#REF!</f>
        <v>#REF!</v>
      </c>
      <c r="Q964" s="14" t="e">
        <f>IF(#REF!="",0,1)</f>
        <v>#REF!</v>
      </c>
      <c r="R964" s="14" t="e">
        <f>#REF!</f>
        <v>#REF!</v>
      </c>
    </row>
    <row r="965" spans="1:18" s="14" customFormat="1" ht="14.25" customHeight="1" x14ac:dyDescent="0.2">
      <c r="A965" s="27" t="e">
        <f>#REF!</f>
        <v>#REF!</v>
      </c>
      <c r="B965" s="28" t="e">
        <f>#REF!</f>
        <v>#REF!</v>
      </c>
      <c r="C965" s="29" t="e">
        <f>#REF!</f>
        <v>#REF!</v>
      </c>
      <c r="D965" s="36" t="e">
        <f>#REF!</f>
        <v>#REF!</v>
      </c>
      <c r="E965" s="36" t="e">
        <f>IF(#REF!="","",#REF!)</f>
        <v>#REF!</v>
      </c>
      <c r="F965" s="33" t="e">
        <f>#REF!</f>
        <v>#REF!</v>
      </c>
      <c r="G965" s="30" t="e">
        <f>#REF!</f>
        <v>#REF!</v>
      </c>
      <c r="H965" s="33" t="e">
        <f>#REF!</f>
        <v>#REF!</v>
      </c>
      <c r="I965" s="31" t="e">
        <f>#REF!</f>
        <v>#REF!</v>
      </c>
      <c r="J965" s="30" t="e">
        <f>#REF!</f>
        <v>#REF!</v>
      </c>
      <c r="K965" s="15" t="e">
        <f>#REF!</f>
        <v>#REF!</v>
      </c>
      <c r="L965" s="30" t="e">
        <f>#REF!</f>
        <v>#REF!</v>
      </c>
      <c r="M965" s="15" t="e">
        <f>#REF!</f>
        <v>#REF!</v>
      </c>
      <c r="N965" s="32" t="e">
        <f>#REF!</f>
        <v>#REF!</v>
      </c>
      <c r="O965" s="40" t="e">
        <f>#REF!</f>
        <v>#REF!</v>
      </c>
      <c r="P965" s="43" t="e">
        <f>#REF!</f>
        <v>#REF!</v>
      </c>
      <c r="Q965" s="14" t="e">
        <f>IF(#REF!="",0,1)</f>
        <v>#REF!</v>
      </c>
      <c r="R965" s="14" t="e">
        <f>#REF!</f>
        <v>#REF!</v>
      </c>
    </row>
    <row r="966" spans="1:18" s="14" customFormat="1" ht="14.25" customHeight="1" x14ac:dyDescent="0.2">
      <c r="A966" s="27" t="e">
        <f>#REF!</f>
        <v>#REF!</v>
      </c>
      <c r="B966" s="28" t="e">
        <f>#REF!</f>
        <v>#REF!</v>
      </c>
      <c r="C966" s="29" t="e">
        <f>#REF!</f>
        <v>#REF!</v>
      </c>
      <c r="D966" s="36" t="e">
        <f>#REF!</f>
        <v>#REF!</v>
      </c>
      <c r="E966" s="36" t="e">
        <f>IF(#REF!="","",#REF!)</f>
        <v>#REF!</v>
      </c>
      <c r="F966" s="33" t="e">
        <f>#REF!</f>
        <v>#REF!</v>
      </c>
      <c r="G966" s="30" t="e">
        <f>#REF!</f>
        <v>#REF!</v>
      </c>
      <c r="H966" s="33" t="e">
        <f>#REF!</f>
        <v>#REF!</v>
      </c>
      <c r="I966" s="31" t="e">
        <f>#REF!</f>
        <v>#REF!</v>
      </c>
      <c r="J966" s="30" t="e">
        <f>#REF!</f>
        <v>#REF!</v>
      </c>
      <c r="K966" s="15" t="e">
        <f>#REF!</f>
        <v>#REF!</v>
      </c>
      <c r="L966" s="30" t="e">
        <f>#REF!</f>
        <v>#REF!</v>
      </c>
      <c r="M966" s="15" t="e">
        <f>#REF!</f>
        <v>#REF!</v>
      </c>
      <c r="N966" s="32" t="e">
        <f>#REF!</f>
        <v>#REF!</v>
      </c>
      <c r="O966" s="40" t="e">
        <f>#REF!</f>
        <v>#REF!</v>
      </c>
      <c r="P966" s="43" t="e">
        <f>#REF!</f>
        <v>#REF!</v>
      </c>
      <c r="Q966" s="14" t="e">
        <f>IF(#REF!="",0,1)</f>
        <v>#REF!</v>
      </c>
      <c r="R966" s="14" t="e">
        <f>#REF!</f>
        <v>#REF!</v>
      </c>
    </row>
    <row r="967" spans="1:18" s="14" customFormat="1" ht="14.25" customHeight="1" x14ac:dyDescent="0.2">
      <c r="A967" s="27" t="e">
        <f>#REF!</f>
        <v>#REF!</v>
      </c>
      <c r="B967" s="28" t="e">
        <f>#REF!</f>
        <v>#REF!</v>
      </c>
      <c r="C967" s="29" t="e">
        <f>#REF!</f>
        <v>#REF!</v>
      </c>
      <c r="D967" s="36" t="e">
        <f>#REF!</f>
        <v>#REF!</v>
      </c>
      <c r="E967" s="36" t="e">
        <f>IF(#REF!="","",#REF!)</f>
        <v>#REF!</v>
      </c>
      <c r="F967" s="33" t="e">
        <f>#REF!</f>
        <v>#REF!</v>
      </c>
      <c r="G967" s="30" t="e">
        <f>#REF!</f>
        <v>#REF!</v>
      </c>
      <c r="H967" s="33" t="e">
        <f>#REF!</f>
        <v>#REF!</v>
      </c>
      <c r="I967" s="31" t="e">
        <f>#REF!</f>
        <v>#REF!</v>
      </c>
      <c r="J967" s="30" t="e">
        <f>#REF!</f>
        <v>#REF!</v>
      </c>
      <c r="K967" s="15" t="e">
        <f>#REF!</f>
        <v>#REF!</v>
      </c>
      <c r="L967" s="30" t="e">
        <f>#REF!</f>
        <v>#REF!</v>
      </c>
      <c r="M967" s="15" t="e">
        <f>#REF!</f>
        <v>#REF!</v>
      </c>
      <c r="N967" s="32" t="e">
        <f>#REF!</f>
        <v>#REF!</v>
      </c>
      <c r="O967" s="40" t="e">
        <f>#REF!</f>
        <v>#REF!</v>
      </c>
      <c r="P967" s="43" t="e">
        <f>#REF!</f>
        <v>#REF!</v>
      </c>
      <c r="Q967" s="14" t="e">
        <f>IF(#REF!="",0,1)</f>
        <v>#REF!</v>
      </c>
      <c r="R967" s="14" t="e">
        <f>#REF!</f>
        <v>#REF!</v>
      </c>
    </row>
    <row r="968" spans="1:18" s="14" customFormat="1" ht="14.25" customHeight="1" x14ac:dyDescent="0.2">
      <c r="A968" s="27" t="e">
        <f>#REF!</f>
        <v>#REF!</v>
      </c>
      <c r="B968" s="28" t="e">
        <f>#REF!</f>
        <v>#REF!</v>
      </c>
      <c r="C968" s="29" t="e">
        <f>#REF!</f>
        <v>#REF!</v>
      </c>
      <c r="D968" s="36" t="e">
        <f>#REF!</f>
        <v>#REF!</v>
      </c>
      <c r="E968" s="36" t="e">
        <f>IF(#REF!="","",#REF!)</f>
        <v>#REF!</v>
      </c>
      <c r="F968" s="33" t="e">
        <f>#REF!</f>
        <v>#REF!</v>
      </c>
      <c r="G968" s="30" t="e">
        <f>#REF!</f>
        <v>#REF!</v>
      </c>
      <c r="H968" s="33" t="e">
        <f>#REF!</f>
        <v>#REF!</v>
      </c>
      <c r="I968" s="31" t="e">
        <f>#REF!</f>
        <v>#REF!</v>
      </c>
      <c r="J968" s="30" t="e">
        <f>#REF!</f>
        <v>#REF!</v>
      </c>
      <c r="K968" s="15" t="e">
        <f>#REF!</f>
        <v>#REF!</v>
      </c>
      <c r="L968" s="30" t="e">
        <f>#REF!</f>
        <v>#REF!</v>
      </c>
      <c r="M968" s="15" t="e">
        <f>#REF!</f>
        <v>#REF!</v>
      </c>
      <c r="N968" s="32" t="e">
        <f>#REF!</f>
        <v>#REF!</v>
      </c>
      <c r="O968" s="40" t="e">
        <f>#REF!</f>
        <v>#REF!</v>
      </c>
      <c r="P968" s="43" t="e">
        <f>#REF!</f>
        <v>#REF!</v>
      </c>
      <c r="Q968" s="14" t="e">
        <f>IF(#REF!="",0,1)</f>
        <v>#REF!</v>
      </c>
      <c r="R968" s="14" t="e">
        <f>#REF!</f>
        <v>#REF!</v>
      </c>
    </row>
    <row r="969" spans="1:18" s="14" customFormat="1" ht="14.25" customHeight="1" x14ac:dyDescent="0.2">
      <c r="A969" s="27" t="e">
        <f>#REF!</f>
        <v>#REF!</v>
      </c>
      <c r="B969" s="28" t="e">
        <f>#REF!</f>
        <v>#REF!</v>
      </c>
      <c r="C969" s="29" t="e">
        <f>#REF!</f>
        <v>#REF!</v>
      </c>
      <c r="D969" s="36" t="e">
        <f>#REF!</f>
        <v>#REF!</v>
      </c>
      <c r="E969" s="36" t="e">
        <f>IF(#REF!="","",#REF!)</f>
        <v>#REF!</v>
      </c>
      <c r="F969" s="33" t="e">
        <f>#REF!</f>
        <v>#REF!</v>
      </c>
      <c r="G969" s="30" t="e">
        <f>#REF!</f>
        <v>#REF!</v>
      </c>
      <c r="H969" s="33" t="e">
        <f>#REF!</f>
        <v>#REF!</v>
      </c>
      <c r="I969" s="31" t="e">
        <f>#REF!</f>
        <v>#REF!</v>
      </c>
      <c r="J969" s="30" t="e">
        <f>#REF!</f>
        <v>#REF!</v>
      </c>
      <c r="K969" s="15" t="e">
        <f>#REF!</f>
        <v>#REF!</v>
      </c>
      <c r="L969" s="30" t="e">
        <f>#REF!</f>
        <v>#REF!</v>
      </c>
      <c r="M969" s="15" t="e">
        <f>#REF!</f>
        <v>#REF!</v>
      </c>
      <c r="N969" s="32" t="e">
        <f>#REF!</f>
        <v>#REF!</v>
      </c>
      <c r="O969" s="40" t="e">
        <f>#REF!</f>
        <v>#REF!</v>
      </c>
      <c r="P969" s="43" t="e">
        <f>#REF!</f>
        <v>#REF!</v>
      </c>
      <c r="Q969" s="14" t="e">
        <f>IF(#REF!="",0,1)</f>
        <v>#REF!</v>
      </c>
      <c r="R969" s="14" t="e">
        <f>#REF!</f>
        <v>#REF!</v>
      </c>
    </row>
    <row r="970" spans="1:18" s="14" customFormat="1" ht="14.25" customHeight="1" x14ac:dyDescent="0.2">
      <c r="A970" s="27" t="e">
        <f>#REF!</f>
        <v>#REF!</v>
      </c>
      <c r="B970" s="28" t="e">
        <f>#REF!</f>
        <v>#REF!</v>
      </c>
      <c r="C970" s="29" t="e">
        <f>#REF!</f>
        <v>#REF!</v>
      </c>
      <c r="D970" s="36" t="e">
        <f>#REF!</f>
        <v>#REF!</v>
      </c>
      <c r="E970" s="36" t="e">
        <f>IF(#REF!="","",#REF!)</f>
        <v>#REF!</v>
      </c>
      <c r="F970" s="33" t="e">
        <f>#REF!</f>
        <v>#REF!</v>
      </c>
      <c r="G970" s="30" t="e">
        <f>#REF!</f>
        <v>#REF!</v>
      </c>
      <c r="H970" s="33" t="e">
        <f>#REF!</f>
        <v>#REF!</v>
      </c>
      <c r="I970" s="31" t="e">
        <f>#REF!</f>
        <v>#REF!</v>
      </c>
      <c r="J970" s="30" t="e">
        <f>#REF!</f>
        <v>#REF!</v>
      </c>
      <c r="K970" s="15" t="e">
        <f>#REF!</f>
        <v>#REF!</v>
      </c>
      <c r="L970" s="30" t="e">
        <f>#REF!</f>
        <v>#REF!</v>
      </c>
      <c r="M970" s="15" t="e">
        <f>#REF!</f>
        <v>#REF!</v>
      </c>
      <c r="N970" s="32" t="e">
        <f>#REF!</f>
        <v>#REF!</v>
      </c>
      <c r="O970" s="40" t="e">
        <f>#REF!</f>
        <v>#REF!</v>
      </c>
      <c r="P970" s="43" t="e">
        <f>#REF!</f>
        <v>#REF!</v>
      </c>
      <c r="Q970" s="14" t="e">
        <f>IF(#REF!="",0,1)</f>
        <v>#REF!</v>
      </c>
      <c r="R970" s="14" t="e">
        <f>#REF!</f>
        <v>#REF!</v>
      </c>
    </row>
    <row r="971" spans="1:18" s="14" customFormat="1" ht="14.25" customHeight="1" x14ac:dyDescent="0.2">
      <c r="A971" s="27" t="e">
        <f>#REF!</f>
        <v>#REF!</v>
      </c>
      <c r="B971" s="28" t="e">
        <f>#REF!</f>
        <v>#REF!</v>
      </c>
      <c r="C971" s="29" t="e">
        <f>#REF!</f>
        <v>#REF!</v>
      </c>
      <c r="D971" s="36" t="e">
        <f>#REF!</f>
        <v>#REF!</v>
      </c>
      <c r="E971" s="36" t="e">
        <f>IF(#REF!="","",#REF!)</f>
        <v>#REF!</v>
      </c>
      <c r="F971" s="33" t="e">
        <f>#REF!</f>
        <v>#REF!</v>
      </c>
      <c r="G971" s="30" t="e">
        <f>#REF!</f>
        <v>#REF!</v>
      </c>
      <c r="H971" s="33" t="e">
        <f>#REF!</f>
        <v>#REF!</v>
      </c>
      <c r="I971" s="31" t="e">
        <f>#REF!</f>
        <v>#REF!</v>
      </c>
      <c r="J971" s="30" t="e">
        <f>#REF!</f>
        <v>#REF!</v>
      </c>
      <c r="K971" s="15" t="e">
        <f>#REF!</f>
        <v>#REF!</v>
      </c>
      <c r="L971" s="30" t="e">
        <f>#REF!</f>
        <v>#REF!</v>
      </c>
      <c r="M971" s="15" t="e">
        <f>#REF!</f>
        <v>#REF!</v>
      </c>
      <c r="N971" s="32" t="e">
        <f>#REF!</f>
        <v>#REF!</v>
      </c>
      <c r="O971" s="40" t="e">
        <f>#REF!</f>
        <v>#REF!</v>
      </c>
      <c r="P971" s="43" t="e">
        <f>#REF!</f>
        <v>#REF!</v>
      </c>
      <c r="Q971" s="14" t="e">
        <f>IF(#REF!="",0,1)</f>
        <v>#REF!</v>
      </c>
      <c r="R971" s="14" t="e">
        <f>#REF!</f>
        <v>#REF!</v>
      </c>
    </row>
    <row r="972" spans="1:18" s="14" customFormat="1" ht="14.25" customHeight="1" x14ac:dyDescent="0.2">
      <c r="A972" s="27" t="e">
        <f>#REF!</f>
        <v>#REF!</v>
      </c>
      <c r="B972" s="28" t="e">
        <f>#REF!</f>
        <v>#REF!</v>
      </c>
      <c r="C972" s="29" t="e">
        <f>#REF!</f>
        <v>#REF!</v>
      </c>
      <c r="D972" s="36" t="e">
        <f>#REF!</f>
        <v>#REF!</v>
      </c>
      <c r="E972" s="36" t="e">
        <f>IF(#REF!="","",#REF!)</f>
        <v>#REF!</v>
      </c>
      <c r="F972" s="33" t="e">
        <f>#REF!</f>
        <v>#REF!</v>
      </c>
      <c r="G972" s="30" t="e">
        <f>#REF!</f>
        <v>#REF!</v>
      </c>
      <c r="H972" s="33" t="e">
        <f>#REF!</f>
        <v>#REF!</v>
      </c>
      <c r="I972" s="31" t="e">
        <f>#REF!</f>
        <v>#REF!</v>
      </c>
      <c r="J972" s="30" t="e">
        <f>#REF!</f>
        <v>#REF!</v>
      </c>
      <c r="K972" s="15" t="e">
        <f>#REF!</f>
        <v>#REF!</v>
      </c>
      <c r="L972" s="30" t="e">
        <f>#REF!</f>
        <v>#REF!</v>
      </c>
      <c r="M972" s="15" t="e">
        <f>#REF!</f>
        <v>#REF!</v>
      </c>
      <c r="N972" s="32" t="e">
        <f>#REF!</f>
        <v>#REF!</v>
      </c>
      <c r="O972" s="40" t="e">
        <f>#REF!</f>
        <v>#REF!</v>
      </c>
      <c r="P972" s="43" t="e">
        <f>#REF!</f>
        <v>#REF!</v>
      </c>
      <c r="Q972" s="14" t="e">
        <f>IF(#REF!="",0,1)</f>
        <v>#REF!</v>
      </c>
      <c r="R972" s="14" t="e">
        <f>#REF!</f>
        <v>#REF!</v>
      </c>
    </row>
    <row r="973" spans="1:18" s="14" customFormat="1" ht="14.25" customHeight="1" x14ac:dyDescent="0.2">
      <c r="A973" s="27" t="e">
        <f>#REF!</f>
        <v>#REF!</v>
      </c>
      <c r="B973" s="28" t="e">
        <f>#REF!</f>
        <v>#REF!</v>
      </c>
      <c r="C973" s="29" t="e">
        <f>#REF!</f>
        <v>#REF!</v>
      </c>
      <c r="D973" s="36" t="e">
        <f>#REF!</f>
        <v>#REF!</v>
      </c>
      <c r="E973" s="36" t="e">
        <f>IF(#REF!="","",#REF!)</f>
        <v>#REF!</v>
      </c>
      <c r="F973" s="33" t="e">
        <f>#REF!</f>
        <v>#REF!</v>
      </c>
      <c r="G973" s="30" t="e">
        <f>#REF!</f>
        <v>#REF!</v>
      </c>
      <c r="H973" s="33" t="e">
        <f>#REF!</f>
        <v>#REF!</v>
      </c>
      <c r="I973" s="31" t="e">
        <f>#REF!</f>
        <v>#REF!</v>
      </c>
      <c r="J973" s="30" t="e">
        <f>#REF!</f>
        <v>#REF!</v>
      </c>
      <c r="K973" s="15" t="e">
        <f>#REF!</f>
        <v>#REF!</v>
      </c>
      <c r="L973" s="30" t="e">
        <f>#REF!</f>
        <v>#REF!</v>
      </c>
      <c r="M973" s="15" t="e">
        <f>#REF!</f>
        <v>#REF!</v>
      </c>
      <c r="N973" s="32" t="e">
        <f>#REF!</f>
        <v>#REF!</v>
      </c>
      <c r="O973" s="40" t="e">
        <f>#REF!</f>
        <v>#REF!</v>
      </c>
      <c r="P973" s="43" t="e">
        <f>#REF!</f>
        <v>#REF!</v>
      </c>
      <c r="Q973" s="14" t="e">
        <f>IF(#REF!="",0,1)</f>
        <v>#REF!</v>
      </c>
      <c r="R973" s="14" t="e">
        <f>#REF!</f>
        <v>#REF!</v>
      </c>
    </row>
    <row r="974" spans="1:18" s="14" customFormat="1" ht="14.25" customHeight="1" x14ac:dyDescent="0.2">
      <c r="A974" s="27" t="e">
        <f>#REF!</f>
        <v>#REF!</v>
      </c>
      <c r="B974" s="28" t="e">
        <f>#REF!</f>
        <v>#REF!</v>
      </c>
      <c r="C974" s="29" t="e">
        <f>#REF!</f>
        <v>#REF!</v>
      </c>
      <c r="D974" s="36" t="e">
        <f>#REF!</f>
        <v>#REF!</v>
      </c>
      <c r="E974" s="36" t="e">
        <f>IF(#REF!="","",#REF!)</f>
        <v>#REF!</v>
      </c>
      <c r="F974" s="33" t="e">
        <f>#REF!</f>
        <v>#REF!</v>
      </c>
      <c r="G974" s="30" t="e">
        <f>#REF!</f>
        <v>#REF!</v>
      </c>
      <c r="H974" s="33" t="e">
        <f>#REF!</f>
        <v>#REF!</v>
      </c>
      <c r="I974" s="31" t="e">
        <f>#REF!</f>
        <v>#REF!</v>
      </c>
      <c r="J974" s="30" t="e">
        <f>#REF!</f>
        <v>#REF!</v>
      </c>
      <c r="K974" s="15" t="e">
        <f>#REF!</f>
        <v>#REF!</v>
      </c>
      <c r="L974" s="30" t="e">
        <f>#REF!</f>
        <v>#REF!</v>
      </c>
      <c r="M974" s="15" t="e">
        <f>#REF!</f>
        <v>#REF!</v>
      </c>
      <c r="N974" s="32" t="e">
        <f>#REF!</f>
        <v>#REF!</v>
      </c>
      <c r="O974" s="40" t="e">
        <f>#REF!</f>
        <v>#REF!</v>
      </c>
      <c r="P974" s="43" t="e">
        <f>#REF!</f>
        <v>#REF!</v>
      </c>
      <c r="Q974" s="14" t="e">
        <f>IF(#REF!="",0,1)</f>
        <v>#REF!</v>
      </c>
      <c r="R974" s="14" t="e">
        <f>#REF!</f>
        <v>#REF!</v>
      </c>
    </row>
    <row r="975" spans="1:18" s="14" customFormat="1" ht="14.25" customHeight="1" x14ac:dyDescent="0.2">
      <c r="A975" s="27" t="e">
        <f>#REF!</f>
        <v>#REF!</v>
      </c>
      <c r="B975" s="28" t="e">
        <f>#REF!</f>
        <v>#REF!</v>
      </c>
      <c r="C975" s="29" t="e">
        <f>#REF!</f>
        <v>#REF!</v>
      </c>
      <c r="D975" s="36" t="e">
        <f>#REF!</f>
        <v>#REF!</v>
      </c>
      <c r="E975" s="36" t="e">
        <f>IF(#REF!="","",#REF!)</f>
        <v>#REF!</v>
      </c>
      <c r="F975" s="33" t="e">
        <f>#REF!</f>
        <v>#REF!</v>
      </c>
      <c r="G975" s="30" t="e">
        <f>#REF!</f>
        <v>#REF!</v>
      </c>
      <c r="H975" s="33" t="e">
        <f>#REF!</f>
        <v>#REF!</v>
      </c>
      <c r="I975" s="31" t="e">
        <f>#REF!</f>
        <v>#REF!</v>
      </c>
      <c r="J975" s="30" t="e">
        <f>#REF!</f>
        <v>#REF!</v>
      </c>
      <c r="K975" s="15" t="e">
        <f>#REF!</f>
        <v>#REF!</v>
      </c>
      <c r="L975" s="30" t="e">
        <f>#REF!</f>
        <v>#REF!</v>
      </c>
      <c r="M975" s="15" t="e">
        <f>#REF!</f>
        <v>#REF!</v>
      </c>
      <c r="N975" s="32" t="e">
        <f>#REF!</f>
        <v>#REF!</v>
      </c>
      <c r="O975" s="40" t="e">
        <f>#REF!</f>
        <v>#REF!</v>
      </c>
      <c r="P975" s="43" t="e">
        <f>#REF!</f>
        <v>#REF!</v>
      </c>
      <c r="Q975" s="14" t="e">
        <f>IF(#REF!="",0,1)</f>
        <v>#REF!</v>
      </c>
      <c r="R975" s="14" t="e">
        <f>#REF!</f>
        <v>#REF!</v>
      </c>
    </row>
    <row r="976" spans="1:18" s="14" customFormat="1" ht="14.25" customHeight="1" x14ac:dyDescent="0.2">
      <c r="A976" s="27" t="e">
        <f>#REF!</f>
        <v>#REF!</v>
      </c>
      <c r="B976" s="28" t="e">
        <f>#REF!</f>
        <v>#REF!</v>
      </c>
      <c r="C976" s="29" t="e">
        <f>#REF!</f>
        <v>#REF!</v>
      </c>
      <c r="D976" s="36" t="e">
        <f>#REF!</f>
        <v>#REF!</v>
      </c>
      <c r="E976" s="36" t="e">
        <f>IF(#REF!="","",#REF!)</f>
        <v>#REF!</v>
      </c>
      <c r="F976" s="33" t="e">
        <f>#REF!</f>
        <v>#REF!</v>
      </c>
      <c r="G976" s="30" t="e">
        <f>#REF!</f>
        <v>#REF!</v>
      </c>
      <c r="H976" s="33" t="e">
        <f>#REF!</f>
        <v>#REF!</v>
      </c>
      <c r="I976" s="31" t="e">
        <f>#REF!</f>
        <v>#REF!</v>
      </c>
      <c r="J976" s="30" t="e">
        <f>#REF!</f>
        <v>#REF!</v>
      </c>
      <c r="K976" s="15" t="e">
        <f>#REF!</f>
        <v>#REF!</v>
      </c>
      <c r="L976" s="30" t="e">
        <f>#REF!</f>
        <v>#REF!</v>
      </c>
      <c r="M976" s="15" t="e">
        <f>#REF!</f>
        <v>#REF!</v>
      </c>
      <c r="N976" s="32" t="e">
        <f>#REF!</f>
        <v>#REF!</v>
      </c>
      <c r="O976" s="40" t="e">
        <f>#REF!</f>
        <v>#REF!</v>
      </c>
      <c r="P976" s="43" t="e">
        <f>#REF!</f>
        <v>#REF!</v>
      </c>
      <c r="Q976" s="14" t="e">
        <f>IF(#REF!="",0,1)</f>
        <v>#REF!</v>
      </c>
      <c r="R976" s="14" t="e">
        <f>#REF!</f>
        <v>#REF!</v>
      </c>
    </row>
    <row r="977" spans="1:18" s="14" customFormat="1" ht="14.25" customHeight="1" x14ac:dyDescent="0.2">
      <c r="A977" s="27" t="e">
        <f>#REF!</f>
        <v>#REF!</v>
      </c>
      <c r="B977" s="28" t="e">
        <f>#REF!</f>
        <v>#REF!</v>
      </c>
      <c r="C977" s="29" t="e">
        <f>#REF!</f>
        <v>#REF!</v>
      </c>
      <c r="D977" s="36" t="e">
        <f>#REF!</f>
        <v>#REF!</v>
      </c>
      <c r="E977" s="36" t="e">
        <f>IF(#REF!="","",#REF!)</f>
        <v>#REF!</v>
      </c>
      <c r="F977" s="33" t="e">
        <f>#REF!</f>
        <v>#REF!</v>
      </c>
      <c r="G977" s="30" t="e">
        <f>#REF!</f>
        <v>#REF!</v>
      </c>
      <c r="H977" s="33" t="e">
        <f>#REF!</f>
        <v>#REF!</v>
      </c>
      <c r="I977" s="31" t="e">
        <f>#REF!</f>
        <v>#REF!</v>
      </c>
      <c r="J977" s="30" t="e">
        <f>#REF!</f>
        <v>#REF!</v>
      </c>
      <c r="K977" s="15" t="e">
        <f>#REF!</f>
        <v>#REF!</v>
      </c>
      <c r="L977" s="30" t="e">
        <f>#REF!</f>
        <v>#REF!</v>
      </c>
      <c r="M977" s="15" t="e">
        <f>#REF!</f>
        <v>#REF!</v>
      </c>
      <c r="N977" s="32" t="e">
        <f>#REF!</f>
        <v>#REF!</v>
      </c>
      <c r="O977" s="40" t="e">
        <f>#REF!</f>
        <v>#REF!</v>
      </c>
      <c r="P977" s="43" t="e">
        <f>#REF!</f>
        <v>#REF!</v>
      </c>
      <c r="Q977" s="14" t="e">
        <f>IF(#REF!="",0,1)</f>
        <v>#REF!</v>
      </c>
      <c r="R977" s="14" t="e">
        <f>#REF!</f>
        <v>#REF!</v>
      </c>
    </row>
    <row r="978" spans="1:18" s="14" customFormat="1" ht="14.25" customHeight="1" x14ac:dyDescent="0.2">
      <c r="A978" s="27" t="e">
        <f>#REF!</f>
        <v>#REF!</v>
      </c>
      <c r="B978" s="28" t="e">
        <f>#REF!</f>
        <v>#REF!</v>
      </c>
      <c r="C978" s="29" t="e">
        <f>#REF!</f>
        <v>#REF!</v>
      </c>
      <c r="D978" s="36" t="e">
        <f>#REF!</f>
        <v>#REF!</v>
      </c>
      <c r="E978" s="36" t="e">
        <f>IF(#REF!="","",#REF!)</f>
        <v>#REF!</v>
      </c>
      <c r="F978" s="33" t="e">
        <f>#REF!</f>
        <v>#REF!</v>
      </c>
      <c r="G978" s="30" t="e">
        <f>#REF!</f>
        <v>#REF!</v>
      </c>
      <c r="H978" s="33" t="e">
        <f>#REF!</f>
        <v>#REF!</v>
      </c>
      <c r="I978" s="31" t="e">
        <f>#REF!</f>
        <v>#REF!</v>
      </c>
      <c r="J978" s="30" t="e">
        <f>#REF!</f>
        <v>#REF!</v>
      </c>
      <c r="K978" s="15" t="e">
        <f>#REF!</f>
        <v>#REF!</v>
      </c>
      <c r="L978" s="30" t="e">
        <f>#REF!</f>
        <v>#REF!</v>
      </c>
      <c r="M978" s="15" t="e">
        <f>#REF!</f>
        <v>#REF!</v>
      </c>
      <c r="N978" s="32" t="e">
        <f>#REF!</f>
        <v>#REF!</v>
      </c>
      <c r="O978" s="40" t="e">
        <f>#REF!</f>
        <v>#REF!</v>
      </c>
      <c r="P978" s="43" t="e">
        <f>#REF!</f>
        <v>#REF!</v>
      </c>
      <c r="Q978" s="14" t="e">
        <f>IF(#REF!="",0,1)</f>
        <v>#REF!</v>
      </c>
      <c r="R978" s="14" t="e">
        <f>#REF!</f>
        <v>#REF!</v>
      </c>
    </row>
    <row r="979" spans="1:18" s="14" customFormat="1" ht="14.25" customHeight="1" x14ac:dyDescent="0.2">
      <c r="A979" s="27" t="e">
        <f>#REF!</f>
        <v>#REF!</v>
      </c>
      <c r="B979" s="28" t="e">
        <f>#REF!</f>
        <v>#REF!</v>
      </c>
      <c r="C979" s="29" t="e">
        <f>#REF!</f>
        <v>#REF!</v>
      </c>
      <c r="D979" s="36" t="e">
        <f>#REF!</f>
        <v>#REF!</v>
      </c>
      <c r="E979" s="36" t="e">
        <f>IF(#REF!="","",#REF!)</f>
        <v>#REF!</v>
      </c>
      <c r="F979" s="33" t="e">
        <f>#REF!</f>
        <v>#REF!</v>
      </c>
      <c r="G979" s="30" t="e">
        <f>#REF!</f>
        <v>#REF!</v>
      </c>
      <c r="H979" s="33" t="e">
        <f>#REF!</f>
        <v>#REF!</v>
      </c>
      <c r="I979" s="31" t="e">
        <f>#REF!</f>
        <v>#REF!</v>
      </c>
      <c r="J979" s="30" t="e">
        <f>#REF!</f>
        <v>#REF!</v>
      </c>
      <c r="K979" s="15" t="e">
        <f>#REF!</f>
        <v>#REF!</v>
      </c>
      <c r="L979" s="30" t="e">
        <f>#REF!</f>
        <v>#REF!</v>
      </c>
      <c r="M979" s="15" t="e">
        <f>#REF!</f>
        <v>#REF!</v>
      </c>
      <c r="N979" s="32" t="e">
        <f>#REF!</f>
        <v>#REF!</v>
      </c>
      <c r="O979" s="40" t="e">
        <f>#REF!</f>
        <v>#REF!</v>
      </c>
      <c r="P979" s="43" t="e">
        <f>#REF!</f>
        <v>#REF!</v>
      </c>
      <c r="Q979" s="14" t="e">
        <f>IF(#REF!="",0,1)</f>
        <v>#REF!</v>
      </c>
      <c r="R979" s="14" t="e">
        <f>#REF!</f>
        <v>#REF!</v>
      </c>
    </row>
    <row r="980" spans="1:18" s="14" customFormat="1" ht="14.25" customHeight="1" x14ac:dyDescent="0.2">
      <c r="A980" s="27" t="e">
        <f>#REF!</f>
        <v>#REF!</v>
      </c>
      <c r="B980" s="28" t="e">
        <f>#REF!</f>
        <v>#REF!</v>
      </c>
      <c r="C980" s="29" t="e">
        <f>#REF!</f>
        <v>#REF!</v>
      </c>
      <c r="D980" s="36" t="e">
        <f>#REF!</f>
        <v>#REF!</v>
      </c>
      <c r="E980" s="36" t="e">
        <f>IF(#REF!="","",#REF!)</f>
        <v>#REF!</v>
      </c>
      <c r="F980" s="33" t="e">
        <f>#REF!</f>
        <v>#REF!</v>
      </c>
      <c r="G980" s="30" t="e">
        <f>#REF!</f>
        <v>#REF!</v>
      </c>
      <c r="H980" s="33" t="e">
        <f>#REF!</f>
        <v>#REF!</v>
      </c>
      <c r="I980" s="31" t="e">
        <f>#REF!</f>
        <v>#REF!</v>
      </c>
      <c r="J980" s="30" t="e">
        <f>#REF!</f>
        <v>#REF!</v>
      </c>
      <c r="K980" s="15" t="e">
        <f>#REF!</f>
        <v>#REF!</v>
      </c>
      <c r="L980" s="30" t="e">
        <f>#REF!</f>
        <v>#REF!</v>
      </c>
      <c r="M980" s="15" t="e">
        <f>#REF!</f>
        <v>#REF!</v>
      </c>
      <c r="N980" s="32" t="e">
        <f>#REF!</f>
        <v>#REF!</v>
      </c>
      <c r="O980" s="40" t="e">
        <f>#REF!</f>
        <v>#REF!</v>
      </c>
      <c r="P980" s="43" t="e">
        <f>#REF!</f>
        <v>#REF!</v>
      </c>
      <c r="Q980" s="14" t="e">
        <f>IF(#REF!="",0,1)</f>
        <v>#REF!</v>
      </c>
      <c r="R980" s="14" t="e">
        <f>#REF!</f>
        <v>#REF!</v>
      </c>
    </row>
    <row r="981" spans="1:18" s="14" customFormat="1" ht="14.25" customHeight="1" x14ac:dyDescent="0.2">
      <c r="A981" s="27" t="e">
        <f>#REF!</f>
        <v>#REF!</v>
      </c>
      <c r="B981" s="28" t="e">
        <f>#REF!</f>
        <v>#REF!</v>
      </c>
      <c r="C981" s="29" t="e">
        <f>#REF!</f>
        <v>#REF!</v>
      </c>
      <c r="D981" s="36" t="e">
        <f>#REF!</f>
        <v>#REF!</v>
      </c>
      <c r="E981" s="36" t="e">
        <f>IF(#REF!="","",#REF!)</f>
        <v>#REF!</v>
      </c>
      <c r="F981" s="33" t="e">
        <f>#REF!</f>
        <v>#REF!</v>
      </c>
      <c r="G981" s="30" t="e">
        <f>#REF!</f>
        <v>#REF!</v>
      </c>
      <c r="H981" s="33" t="e">
        <f>#REF!</f>
        <v>#REF!</v>
      </c>
      <c r="I981" s="31" t="e">
        <f>#REF!</f>
        <v>#REF!</v>
      </c>
      <c r="J981" s="30" t="e">
        <f>#REF!</f>
        <v>#REF!</v>
      </c>
      <c r="K981" s="15" t="e">
        <f>#REF!</f>
        <v>#REF!</v>
      </c>
      <c r="L981" s="30" t="e">
        <f>#REF!</f>
        <v>#REF!</v>
      </c>
      <c r="M981" s="15" t="e">
        <f>#REF!</f>
        <v>#REF!</v>
      </c>
      <c r="N981" s="32" t="e">
        <f>#REF!</f>
        <v>#REF!</v>
      </c>
      <c r="O981" s="40" t="e">
        <f>#REF!</f>
        <v>#REF!</v>
      </c>
      <c r="P981" s="43" t="e">
        <f>#REF!</f>
        <v>#REF!</v>
      </c>
      <c r="Q981" s="14" t="e">
        <f>IF(#REF!="",0,1)</f>
        <v>#REF!</v>
      </c>
      <c r="R981" s="14" t="e">
        <f>#REF!</f>
        <v>#REF!</v>
      </c>
    </row>
    <row r="982" spans="1:18" s="14" customFormat="1" ht="14.25" customHeight="1" x14ac:dyDescent="0.2">
      <c r="A982" s="27" t="e">
        <f>#REF!</f>
        <v>#REF!</v>
      </c>
      <c r="B982" s="28" t="e">
        <f>#REF!</f>
        <v>#REF!</v>
      </c>
      <c r="C982" s="29" t="e">
        <f>#REF!</f>
        <v>#REF!</v>
      </c>
      <c r="D982" s="36" t="e">
        <f>#REF!</f>
        <v>#REF!</v>
      </c>
      <c r="E982" s="36" t="e">
        <f>IF(#REF!="","",#REF!)</f>
        <v>#REF!</v>
      </c>
      <c r="F982" s="33" t="e">
        <f>#REF!</f>
        <v>#REF!</v>
      </c>
      <c r="G982" s="30" t="e">
        <f>#REF!</f>
        <v>#REF!</v>
      </c>
      <c r="H982" s="33" t="e">
        <f>#REF!</f>
        <v>#REF!</v>
      </c>
      <c r="I982" s="31" t="e">
        <f>#REF!</f>
        <v>#REF!</v>
      </c>
      <c r="J982" s="30" t="e">
        <f>#REF!</f>
        <v>#REF!</v>
      </c>
      <c r="K982" s="15" t="e">
        <f>#REF!</f>
        <v>#REF!</v>
      </c>
      <c r="L982" s="30" t="e">
        <f>#REF!</f>
        <v>#REF!</v>
      </c>
      <c r="M982" s="15" t="e">
        <f>#REF!</f>
        <v>#REF!</v>
      </c>
      <c r="N982" s="32" t="e">
        <f>#REF!</f>
        <v>#REF!</v>
      </c>
      <c r="O982" s="40" t="e">
        <f>#REF!</f>
        <v>#REF!</v>
      </c>
      <c r="P982" s="43" t="e">
        <f>#REF!</f>
        <v>#REF!</v>
      </c>
      <c r="Q982" s="14" t="e">
        <f>IF(#REF!="",0,1)</f>
        <v>#REF!</v>
      </c>
      <c r="R982" s="14" t="e">
        <f>#REF!</f>
        <v>#REF!</v>
      </c>
    </row>
    <row r="983" spans="1:18" s="14" customFormat="1" ht="14.25" customHeight="1" x14ac:dyDescent="0.2">
      <c r="A983" s="27" t="e">
        <f>#REF!</f>
        <v>#REF!</v>
      </c>
      <c r="B983" s="28" t="e">
        <f>#REF!</f>
        <v>#REF!</v>
      </c>
      <c r="C983" s="29" t="e">
        <f>#REF!</f>
        <v>#REF!</v>
      </c>
      <c r="D983" s="36" t="e">
        <f>#REF!</f>
        <v>#REF!</v>
      </c>
      <c r="E983" s="36" t="e">
        <f>IF(#REF!="","",#REF!)</f>
        <v>#REF!</v>
      </c>
      <c r="F983" s="33" t="e">
        <f>#REF!</f>
        <v>#REF!</v>
      </c>
      <c r="G983" s="30" t="e">
        <f>#REF!</f>
        <v>#REF!</v>
      </c>
      <c r="H983" s="33" t="e">
        <f>#REF!</f>
        <v>#REF!</v>
      </c>
      <c r="I983" s="31" t="e">
        <f>#REF!</f>
        <v>#REF!</v>
      </c>
      <c r="J983" s="30" t="e">
        <f>#REF!</f>
        <v>#REF!</v>
      </c>
      <c r="K983" s="15" t="e">
        <f>#REF!</f>
        <v>#REF!</v>
      </c>
      <c r="L983" s="30" t="e">
        <f>#REF!</f>
        <v>#REF!</v>
      </c>
      <c r="M983" s="15" t="e">
        <f>#REF!</f>
        <v>#REF!</v>
      </c>
      <c r="N983" s="32" t="e">
        <f>#REF!</f>
        <v>#REF!</v>
      </c>
      <c r="O983" s="40" t="e">
        <f>#REF!</f>
        <v>#REF!</v>
      </c>
      <c r="P983" s="43" t="e">
        <f>#REF!</f>
        <v>#REF!</v>
      </c>
      <c r="Q983" s="14" t="e">
        <f>IF(#REF!="",0,1)</f>
        <v>#REF!</v>
      </c>
      <c r="R983" s="14" t="e">
        <f>#REF!</f>
        <v>#REF!</v>
      </c>
    </row>
    <row r="984" spans="1:18" s="14" customFormat="1" ht="14.25" customHeight="1" x14ac:dyDescent="0.2">
      <c r="A984" s="27" t="e">
        <f>#REF!</f>
        <v>#REF!</v>
      </c>
      <c r="B984" s="28" t="e">
        <f>#REF!</f>
        <v>#REF!</v>
      </c>
      <c r="C984" s="29" t="e">
        <f>#REF!</f>
        <v>#REF!</v>
      </c>
      <c r="D984" s="36" t="e">
        <f>#REF!</f>
        <v>#REF!</v>
      </c>
      <c r="E984" s="36" t="e">
        <f>IF(#REF!="","",#REF!)</f>
        <v>#REF!</v>
      </c>
      <c r="F984" s="33" t="e">
        <f>#REF!</f>
        <v>#REF!</v>
      </c>
      <c r="G984" s="30" t="e">
        <f>#REF!</f>
        <v>#REF!</v>
      </c>
      <c r="H984" s="33" t="e">
        <f>#REF!</f>
        <v>#REF!</v>
      </c>
      <c r="I984" s="31" t="e">
        <f>#REF!</f>
        <v>#REF!</v>
      </c>
      <c r="J984" s="30" t="e">
        <f>#REF!</f>
        <v>#REF!</v>
      </c>
      <c r="K984" s="15" t="e">
        <f>#REF!</f>
        <v>#REF!</v>
      </c>
      <c r="L984" s="30" t="e">
        <f>#REF!</f>
        <v>#REF!</v>
      </c>
      <c r="M984" s="15" t="e">
        <f>#REF!</f>
        <v>#REF!</v>
      </c>
      <c r="N984" s="32" t="e">
        <f>#REF!</f>
        <v>#REF!</v>
      </c>
      <c r="O984" s="40" t="e">
        <f>#REF!</f>
        <v>#REF!</v>
      </c>
      <c r="P984" s="43" t="e">
        <f>#REF!</f>
        <v>#REF!</v>
      </c>
      <c r="Q984" s="14" t="e">
        <f>IF(#REF!="",0,1)</f>
        <v>#REF!</v>
      </c>
      <c r="R984" s="14" t="e">
        <f>#REF!</f>
        <v>#REF!</v>
      </c>
    </row>
    <row r="985" spans="1:18" s="14" customFormat="1" ht="14.25" customHeight="1" x14ac:dyDescent="0.2">
      <c r="A985" s="27" t="e">
        <f>#REF!</f>
        <v>#REF!</v>
      </c>
      <c r="B985" s="28" t="e">
        <f>#REF!</f>
        <v>#REF!</v>
      </c>
      <c r="C985" s="29" t="e">
        <f>#REF!</f>
        <v>#REF!</v>
      </c>
      <c r="D985" s="36" t="e">
        <f>#REF!</f>
        <v>#REF!</v>
      </c>
      <c r="E985" s="36" t="e">
        <f>IF(#REF!="","",#REF!)</f>
        <v>#REF!</v>
      </c>
      <c r="F985" s="33" t="e">
        <f>#REF!</f>
        <v>#REF!</v>
      </c>
      <c r="G985" s="30" t="e">
        <f>#REF!</f>
        <v>#REF!</v>
      </c>
      <c r="H985" s="33" t="e">
        <f>#REF!</f>
        <v>#REF!</v>
      </c>
      <c r="I985" s="31" t="e">
        <f>#REF!</f>
        <v>#REF!</v>
      </c>
      <c r="J985" s="30" t="e">
        <f>#REF!</f>
        <v>#REF!</v>
      </c>
      <c r="K985" s="15" t="e">
        <f>#REF!</f>
        <v>#REF!</v>
      </c>
      <c r="L985" s="30" t="e">
        <f>#REF!</f>
        <v>#REF!</v>
      </c>
      <c r="M985" s="15" t="e">
        <f>#REF!</f>
        <v>#REF!</v>
      </c>
      <c r="N985" s="32" t="e">
        <f>#REF!</f>
        <v>#REF!</v>
      </c>
      <c r="O985" s="40" t="e">
        <f>#REF!</f>
        <v>#REF!</v>
      </c>
      <c r="P985" s="43" t="e">
        <f>#REF!</f>
        <v>#REF!</v>
      </c>
      <c r="Q985" s="14" t="e">
        <f>IF(#REF!="",0,1)</f>
        <v>#REF!</v>
      </c>
      <c r="R985" s="14" t="e">
        <f>#REF!</f>
        <v>#REF!</v>
      </c>
    </row>
    <row r="986" spans="1:18" s="14" customFormat="1" ht="14.25" customHeight="1" x14ac:dyDescent="0.2">
      <c r="A986" s="27" t="e">
        <f>#REF!</f>
        <v>#REF!</v>
      </c>
      <c r="B986" s="28" t="e">
        <f>#REF!</f>
        <v>#REF!</v>
      </c>
      <c r="C986" s="29" t="e">
        <f>#REF!</f>
        <v>#REF!</v>
      </c>
      <c r="D986" s="36" t="e">
        <f>#REF!</f>
        <v>#REF!</v>
      </c>
      <c r="E986" s="36" t="e">
        <f>IF(#REF!="","",#REF!)</f>
        <v>#REF!</v>
      </c>
      <c r="F986" s="33" t="e">
        <f>#REF!</f>
        <v>#REF!</v>
      </c>
      <c r="G986" s="30" t="e">
        <f>#REF!</f>
        <v>#REF!</v>
      </c>
      <c r="H986" s="33" t="e">
        <f>#REF!</f>
        <v>#REF!</v>
      </c>
      <c r="I986" s="31" t="e">
        <f>#REF!</f>
        <v>#REF!</v>
      </c>
      <c r="J986" s="30" t="e">
        <f>#REF!</f>
        <v>#REF!</v>
      </c>
      <c r="K986" s="15" t="e">
        <f>#REF!</f>
        <v>#REF!</v>
      </c>
      <c r="L986" s="30" t="e">
        <f>#REF!</f>
        <v>#REF!</v>
      </c>
      <c r="M986" s="15" t="e">
        <f>#REF!</f>
        <v>#REF!</v>
      </c>
      <c r="N986" s="32" t="e">
        <f>#REF!</f>
        <v>#REF!</v>
      </c>
      <c r="O986" s="40" t="e">
        <f>#REF!</f>
        <v>#REF!</v>
      </c>
      <c r="P986" s="43" t="e">
        <f>#REF!</f>
        <v>#REF!</v>
      </c>
      <c r="Q986" s="14" t="e">
        <f>IF(#REF!="",0,1)</f>
        <v>#REF!</v>
      </c>
      <c r="R986" s="14" t="e">
        <f>#REF!</f>
        <v>#REF!</v>
      </c>
    </row>
    <row r="987" spans="1:18" s="14" customFormat="1" ht="14.25" customHeight="1" x14ac:dyDescent="0.2">
      <c r="A987" s="27" t="e">
        <f>#REF!</f>
        <v>#REF!</v>
      </c>
      <c r="B987" s="28" t="e">
        <f>#REF!</f>
        <v>#REF!</v>
      </c>
      <c r="C987" s="29" t="e">
        <f>#REF!</f>
        <v>#REF!</v>
      </c>
      <c r="D987" s="36" t="e">
        <f>#REF!</f>
        <v>#REF!</v>
      </c>
      <c r="E987" s="36" t="e">
        <f>IF(#REF!="","",#REF!)</f>
        <v>#REF!</v>
      </c>
      <c r="F987" s="33" t="e">
        <f>#REF!</f>
        <v>#REF!</v>
      </c>
      <c r="G987" s="30" t="e">
        <f>#REF!</f>
        <v>#REF!</v>
      </c>
      <c r="H987" s="33" t="e">
        <f>#REF!</f>
        <v>#REF!</v>
      </c>
      <c r="I987" s="31" t="e">
        <f>#REF!</f>
        <v>#REF!</v>
      </c>
      <c r="J987" s="30" t="e">
        <f>#REF!</f>
        <v>#REF!</v>
      </c>
      <c r="K987" s="15" t="e">
        <f>#REF!</f>
        <v>#REF!</v>
      </c>
      <c r="L987" s="30" t="e">
        <f>#REF!</f>
        <v>#REF!</v>
      </c>
      <c r="M987" s="15" t="e">
        <f>#REF!</f>
        <v>#REF!</v>
      </c>
      <c r="N987" s="32" t="e">
        <f>#REF!</f>
        <v>#REF!</v>
      </c>
      <c r="O987" s="40" t="e">
        <f>#REF!</f>
        <v>#REF!</v>
      </c>
      <c r="P987" s="43" t="e">
        <f>#REF!</f>
        <v>#REF!</v>
      </c>
      <c r="Q987" s="14" t="e">
        <f>IF(#REF!="",0,1)</f>
        <v>#REF!</v>
      </c>
      <c r="R987" s="14" t="e">
        <f>#REF!</f>
        <v>#REF!</v>
      </c>
    </row>
    <row r="988" spans="1:18" s="14" customFormat="1" ht="14.25" customHeight="1" x14ac:dyDescent="0.2">
      <c r="A988" s="27" t="e">
        <f>#REF!</f>
        <v>#REF!</v>
      </c>
      <c r="B988" s="28" t="e">
        <f>#REF!</f>
        <v>#REF!</v>
      </c>
      <c r="C988" s="29" t="e">
        <f>#REF!</f>
        <v>#REF!</v>
      </c>
      <c r="D988" s="36" t="e">
        <f>#REF!</f>
        <v>#REF!</v>
      </c>
      <c r="E988" s="36" t="e">
        <f>IF(#REF!="","",#REF!)</f>
        <v>#REF!</v>
      </c>
      <c r="F988" s="33" t="e">
        <f>#REF!</f>
        <v>#REF!</v>
      </c>
      <c r="G988" s="30" t="e">
        <f>#REF!</f>
        <v>#REF!</v>
      </c>
      <c r="H988" s="33" t="e">
        <f>#REF!</f>
        <v>#REF!</v>
      </c>
      <c r="I988" s="31" t="e">
        <f>#REF!</f>
        <v>#REF!</v>
      </c>
      <c r="J988" s="30" t="e">
        <f>#REF!</f>
        <v>#REF!</v>
      </c>
      <c r="K988" s="15" t="e">
        <f>#REF!</f>
        <v>#REF!</v>
      </c>
      <c r="L988" s="30" t="e">
        <f>#REF!</f>
        <v>#REF!</v>
      </c>
      <c r="M988" s="15" t="e">
        <f>#REF!</f>
        <v>#REF!</v>
      </c>
      <c r="N988" s="32" t="e">
        <f>#REF!</f>
        <v>#REF!</v>
      </c>
      <c r="O988" s="40" t="e">
        <f>#REF!</f>
        <v>#REF!</v>
      </c>
      <c r="P988" s="43" t="e">
        <f>#REF!</f>
        <v>#REF!</v>
      </c>
      <c r="Q988" s="14" t="e">
        <f>IF(#REF!="",0,1)</f>
        <v>#REF!</v>
      </c>
      <c r="R988" s="14" t="e">
        <f>#REF!</f>
        <v>#REF!</v>
      </c>
    </row>
    <row r="989" spans="1:18" s="14" customFormat="1" ht="14.25" customHeight="1" x14ac:dyDescent="0.2">
      <c r="A989" s="27" t="e">
        <f>#REF!</f>
        <v>#REF!</v>
      </c>
      <c r="B989" s="28" t="e">
        <f>#REF!</f>
        <v>#REF!</v>
      </c>
      <c r="C989" s="29" t="e">
        <f>#REF!</f>
        <v>#REF!</v>
      </c>
      <c r="D989" s="36" t="e">
        <f>#REF!</f>
        <v>#REF!</v>
      </c>
      <c r="E989" s="36" t="e">
        <f>IF(#REF!="","",#REF!)</f>
        <v>#REF!</v>
      </c>
      <c r="F989" s="33" t="e">
        <f>#REF!</f>
        <v>#REF!</v>
      </c>
      <c r="G989" s="30" t="e">
        <f>#REF!</f>
        <v>#REF!</v>
      </c>
      <c r="H989" s="33" t="e">
        <f>#REF!</f>
        <v>#REF!</v>
      </c>
      <c r="I989" s="31" t="e">
        <f>#REF!</f>
        <v>#REF!</v>
      </c>
      <c r="J989" s="30" t="e">
        <f>#REF!</f>
        <v>#REF!</v>
      </c>
      <c r="K989" s="15" t="e">
        <f>#REF!</f>
        <v>#REF!</v>
      </c>
      <c r="L989" s="30" t="e">
        <f>#REF!</f>
        <v>#REF!</v>
      </c>
      <c r="M989" s="15" t="e">
        <f>#REF!</f>
        <v>#REF!</v>
      </c>
      <c r="N989" s="32" t="e">
        <f>#REF!</f>
        <v>#REF!</v>
      </c>
      <c r="O989" s="40" t="e">
        <f>#REF!</f>
        <v>#REF!</v>
      </c>
      <c r="P989" s="43" t="e">
        <f>#REF!</f>
        <v>#REF!</v>
      </c>
      <c r="Q989" s="14" t="e">
        <f>IF(#REF!="",0,1)</f>
        <v>#REF!</v>
      </c>
      <c r="R989" s="14" t="e">
        <f>#REF!</f>
        <v>#REF!</v>
      </c>
    </row>
    <row r="990" spans="1:18" s="14" customFormat="1" ht="14.25" customHeight="1" x14ac:dyDescent="0.2">
      <c r="A990" s="27" t="e">
        <f>#REF!</f>
        <v>#REF!</v>
      </c>
      <c r="B990" s="28" t="e">
        <f>#REF!</f>
        <v>#REF!</v>
      </c>
      <c r="C990" s="29" t="e">
        <f>#REF!</f>
        <v>#REF!</v>
      </c>
      <c r="D990" s="36" t="e">
        <f>#REF!</f>
        <v>#REF!</v>
      </c>
      <c r="E990" s="36" t="e">
        <f>IF(#REF!="","",#REF!)</f>
        <v>#REF!</v>
      </c>
      <c r="F990" s="33" t="e">
        <f>#REF!</f>
        <v>#REF!</v>
      </c>
      <c r="G990" s="30" t="e">
        <f>#REF!</f>
        <v>#REF!</v>
      </c>
      <c r="H990" s="33" t="e">
        <f>#REF!</f>
        <v>#REF!</v>
      </c>
      <c r="I990" s="31" t="e">
        <f>#REF!</f>
        <v>#REF!</v>
      </c>
      <c r="J990" s="30" t="e">
        <f>#REF!</f>
        <v>#REF!</v>
      </c>
      <c r="K990" s="15" t="e">
        <f>#REF!</f>
        <v>#REF!</v>
      </c>
      <c r="L990" s="30" t="e">
        <f>#REF!</f>
        <v>#REF!</v>
      </c>
      <c r="M990" s="15" t="e">
        <f>#REF!</f>
        <v>#REF!</v>
      </c>
      <c r="N990" s="32" t="e">
        <f>#REF!</f>
        <v>#REF!</v>
      </c>
      <c r="O990" s="40" t="e">
        <f>#REF!</f>
        <v>#REF!</v>
      </c>
      <c r="P990" s="43" t="e">
        <f>#REF!</f>
        <v>#REF!</v>
      </c>
      <c r="Q990" s="14" t="e">
        <f>IF(#REF!="",0,1)</f>
        <v>#REF!</v>
      </c>
      <c r="R990" s="14" t="e">
        <f>#REF!</f>
        <v>#REF!</v>
      </c>
    </row>
    <row r="991" spans="1:18" s="14" customFormat="1" ht="14.25" customHeight="1" x14ac:dyDescent="0.2">
      <c r="A991" s="27" t="e">
        <f>#REF!</f>
        <v>#REF!</v>
      </c>
      <c r="B991" s="28" t="e">
        <f>#REF!</f>
        <v>#REF!</v>
      </c>
      <c r="C991" s="29" t="e">
        <f>#REF!</f>
        <v>#REF!</v>
      </c>
      <c r="D991" s="36" t="e">
        <f>#REF!</f>
        <v>#REF!</v>
      </c>
      <c r="E991" s="36" t="e">
        <f>IF(#REF!="","",#REF!)</f>
        <v>#REF!</v>
      </c>
      <c r="F991" s="33" t="e">
        <f>#REF!</f>
        <v>#REF!</v>
      </c>
      <c r="G991" s="30" t="e">
        <f>#REF!</f>
        <v>#REF!</v>
      </c>
      <c r="H991" s="33" t="e">
        <f>#REF!</f>
        <v>#REF!</v>
      </c>
      <c r="I991" s="31" t="e">
        <f>#REF!</f>
        <v>#REF!</v>
      </c>
      <c r="J991" s="30" t="e">
        <f>#REF!</f>
        <v>#REF!</v>
      </c>
      <c r="K991" s="15" t="e">
        <f>#REF!</f>
        <v>#REF!</v>
      </c>
      <c r="L991" s="30" t="e">
        <f>#REF!</f>
        <v>#REF!</v>
      </c>
      <c r="M991" s="15" t="e">
        <f>#REF!</f>
        <v>#REF!</v>
      </c>
      <c r="N991" s="32" t="e">
        <f>#REF!</f>
        <v>#REF!</v>
      </c>
      <c r="O991" s="40" t="e">
        <f>#REF!</f>
        <v>#REF!</v>
      </c>
      <c r="P991" s="43" t="e">
        <f>#REF!</f>
        <v>#REF!</v>
      </c>
      <c r="Q991" s="14" t="e">
        <f>IF(#REF!="",0,1)</f>
        <v>#REF!</v>
      </c>
      <c r="R991" s="14" t="e">
        <f>#REF!</f>
        <v>#REF!</v>
      </c>
    </row>
    <row r="992" spans="1:18" s="14" customFormat="1" ht="14.25" customHeight="1" x14ac:dyDescent="0.2">
      <c r="A992" s="27" t="e">
        <f>#REF!</f>
        <v>#REF!</v>
      </c>
      <c r="B992" s="28" t="e">
        <f>#REF!</f>
        <v>#REF!</v>
      </c>
      <c r="C992" s="29" t="e">
        <f>#REF!</f>
        <v>#REF!</v>
      </c>
      <c r="D992" s="36" t="e">
        <f>#REF!</f>
        <v>#REF!</v>
      </c>
      <c r="E992" s="36" t="e">
        <f>IF(#REF!="","",#REF!)</f>
        <v>#REF!</v>
      </c>
      <c r="F992" s="33" t="e">
        <f>#REF!</f>
        <v>#REF!</v>
      </c>
      <c r="G992" s="30" t="e">
        <f>#REF!</f>
        <v>#REF!</v>
      </c>
      <c r="H992" s="33" t="e">
        <f>#REF!</f>
        <v>#REF!</v>
      </c>
      <c r="I992" s="31" t="e">
        <f>#REF!</f>
        <v>#REF!</v>
      </c>
      <c r="J992" s="30" t="e">
        <f>#REF!</f>
        <v>#REF!</v>
      </c>
      <c r="K992" s="15" t="e">
        <f>#REF!</f>
        <v>#REF!</v>
      </c>
      <c r="L992" s="30" t="e">
        <f>#REF!</f>
        <v>#REF!</v>
      </c>
      <c r="M992" s="15" t="e">
        <f>#REF!</f>
        <v>#REF!</v>
      </c>
      <c r="N992" s="32" t="e">
        <f>#REF!</f>
        <v>#REF!</v>
      </c>
      <c r="O992" s="40" t="e">
        <f>#REF!</f>
        <v>#REF!</v>
      </c>
      <c r="P992" s="43" t="e">
        <f>#REF!</f>
        <v>#REF!</v>
      </c>
      <c r="Q992" s="14" t="e">
        <f>IF(#REF!="",0,1)</f>
        <v>#REF!</v>
      </c>
      <c r="R992" s="14" t="e">
        <f>#REF!</f>
        <v>#REF!</v>
      </c>
    </row>
    <row r="993" spans="1:18" s="14" customFormat="1" ht="14.25" customHeight="1" x14ac:dyDescent="0.2">
      <c r="A993" s="27" t="e">
        <f>#REF!</f>
        <v>#REF!</v>
      </c>
      <c r="B993" s="28" t="e">
        <f>#REF!</f>
        <v>#REF!</v>
      </c>
      <c r="C993" s="29" t="e">
        <f>#REF!</f>
        <v>#REF!</v>
      </c>
      <c r="D993" s="36" t="e">
        <f>#REF!</f>
        <v>#REF!</v>
      </c>
      <c r="E993" s="36" t="e">
        <f>IF(#REF!="","",#REF!)</f>
        <v>#REF!</v>
      </c>
      <c r="F993" s="33" t="e">
        <f>#REF!</f>
        <v>#REF!</v>
      </c>
      <c r="G993" s="30" t="e">
        <f>#REF!</f>
        <v>#REF!</v>
      </c>
      <c r="H993" s="33" t="e">
        <f>#REF!</f>
        <v>#REF!</v>
      </c>
      <c r="I993" s="31" t="e">
        <f>#REF!</f>
        <v>#REF!</v>
      </c>
      <c r="J993" s="30" t="e">
        <f>#REF!</f>
        <v>#REF!</v>
      </c>
      <c r="K993" s="15" t="e">
        <f>#REF!</f>
        <v>#REF!</v>
      </c>
      <c r="L993" s="30" t="e">
        <f>#REF!</f>
        <v>#REF!</v>
      </c>
      <c r="M993" s="15" t="e">
        <f>#REF!</f>
        <v>#REF!</v>
      </c>
      <c r="N993" s="32" t="e">
        <f>#REF!</f>
        <v>#REF!</v>
      </c>
      <c r="O993" s="40" t="e">
        <f>#REF!</f>
        <v>#REF!</v>
      </c>
      <c r="P993" s="43" t="e">
        <f>#REF!</f>
        <v>#REF!</v>
      </c>
      <c r="Q993" s="14" t="e">
        <f>IF(#REF!="",0,1)</f>
        <v>#REF!</v>
      </c>
      <c r="R993" s="14" t="e">
        <f>#REF!</f>
        <v>#REF!</v>
      </c>
    </row>
    <row r="994" spans="1:18" s="14" customFormat="1" ht="14.25" customHeight="1" x14ac:dyDescent="0.2">
      <c r="A994" s="27" t="e">
        <f>#REF!</f>
        <v>#REF!</v>
      </c>
      <c r="B994" s="28" t="e">
        <f>#REF!</f>
        <v>#REF!</v>
      </c>
      <c r="C994" s="29" t="e">
        <f>#REF!</f>
        <v>#REF!</v>
      </c>
      <c r="D994" s="36" t="e">
        <f>#REF!</f>
        <v>#REF!</v>
      </c>
      <c r="E994" s="36" t="e">
        <f>IF(#REF!="","",#REF!)</f>
        <v>#REF!</v>
      </c>
      <c r="F994" s="33" t="e">
        <f>#REF!</f>
        <v>#REF!</v>
      </c>
      <c r="G994" s="30" t="e">
        <f>#REF!</f>
        <v>#REF!</v>
      </c>
      <c r="H994" s="33" t="e">
        <f>#REF!</f>
        <v>#REF!</v>
      </c>
      <c r="I994" s="31" t="e">
        <f>#REF!</f>
        <v>#REF!</v>
      </c>
      <c r="J994" s="30" t="e">
        <f>#REF!</f>
        <v>#REF!</v>
      </c>
      <c r="K994" s="15" t="e">
        <f>#REF!</f>
        <v>#REF!</v>
      </c>
      <c r="L994" s="30" t="e">
        <f>#REF!</f>
        <v>#REF!</v>
      </c>
      <c r="M994" s="15" t="e">
        <f>#REF!</f>
        <v>#REF!</v>
      </c>
      <c r="N994" s="32" t="e">
        <f>#REF!</f>
        <v>#REF!</v>
      </c>
      <c r="O994" s="40" t="e">
        <f>#REF!</f>
        <v>#REF!</v>
      </c>
      <c r="P994" s="43" t="e">
        <f>#REF!</f>
        <v>#REF!</v>
      </c>
      <c r="Q994" s="14" t="e">
        <f>IF(#REF!="",0,1)</f>
        <v>#REF!</v>
      </c>
      <c r="R994" s="14" t="e">
        <f>#REF!</f>
        <v>#REF!</v>
      </c>
    </row>
    <row r="995" spans="1:18" s="14" customFormat="1" ht="14.25" customHeight="1" x14ac:dyDescent="0.2">
      <c r="A995" s="27" t="e">
        <f>#REF!</f>
        <v>#REF!</v>
      </c>
      <c r="B995" s="28" t="e">
        <f>#REF!</f>
        <v>#REF!</v>
      </c>
      <c r="C995" s="29" t="e">
        <f>#REF!</f>
        <v>#REF!</v>
      </c>
      <c r="D995" s="36" t="e">
        <f>#REF!</f>
        <v>#REF!</v>
      </c>
      <c r="E995" s="36" t="e">
        <f>IF(#REF!="","",#REF!)</f>
        <v>#REF!</v>
      </c>
      <c r="F995" s="33" t="e">
        <f>#REF!</f>
        <v>#REF!</v>
      </c>
      <c r="G995" s="30" t="e">
        <f>#REF!</f>
        <v>#REF!</v>
      </c>
      <c r="H995" s="33" t="e">
        <f>#REF!</f>
        <v>#REF!</v>
      </c>
      <c r="I995" s="31" t="e">
        <f>#REF!</f>
        <v>#REF!</v>
      </c>
      <c r="J995" s="30" t="e">
        <f>#REF!</f>
        <v>#REF!</v>
      </c>
      <c r="K995" s="15" t="e">
        <f>#REF!</f>
        <v>#REF!</v>
      </c>
      <c r="L995" s="30" t="e">
        <f>#REF!</f>
        <v>#REF!</v>
      </c>
      <c r="M995" s="15" t="e">
        <f>#REF!</f>
        <v>#REF!</v>
      </c>
      <c r="N995" s="32" t="e">
        <f>#REF!</f>
        <v>#REF!</v>
      </c>
      <c r="O995" s="40" t="e">
        <f>#REF!</f>
        <v>#REF!</v>
      </c>
      <c r="P995" s="43" t="e">
        <f>#REF!</f>
        <v>#REF!</v>
      </c>
      <c r="Q995" s="14" t="e">
        <f>IF(#REF!="",0,1)</f>
        <v>#REF!</v>
      </c>
      <c r="R995" s="14" t="e">
        <f>#REF!</f>
        <v>#REF!</v>
      </c>
    </row>
    <row r="996" spans="1:18" s="14" customFormat="1" ht="14.25" customHeight="1" x14ac:dyDescent="0.2">
      <c r="A996" s="27" t="e">
        <f>#REF!</f>
        <v>#REF!</v>
      </c>
      <c r="B996" s="28" t="e">
        <f>#REF!</f>
        <v>#REF!</v>
      </c>
      <c r="C996" s="29" t="e">
        <f>#REF!</f>
        <v>#REF!</v>
      </c>
      <c r="D996" s="36" t="e">
        <f>#REF!</f>
        <v>#REF!</v>
      </c>
      <c r="E996" s="36" t="e">
        <f>IF(#REF!="","",#REF!)</f>
        <v>#REF!</v>
      </c>
      <c r="F996" s="33" t="e">
        <f>#REF!</f>
        <v>#REF!</v>
      </c>
      <c r="G996" s="30" t="e">
        <f>#REF!</f>
        <v>#REF!</v>
      </c>
      <c r="H996" s="33" t="e">
        <f>#REF!</f>
        <v>#REF!</v>
      </c>
      <c r="I996" s="31" t="e">
        <f>#REF!</f>
        <v>#REF!</v>
      </c>
      <c r="J996" s="30" t="e">
        <f>#REF!</f>
        <v>#REF!</v>
      </c>
      <c r="K996" s="15" t="e">
        <f>#REF!</f>
        <v>#REF!</v>
      </c>
      <c r="L996" s="30" t="e">
        <f>#REF!</f>
        <v>#REF!</v>
      </c>
      <c r="M996" s="15" t="e">
        <f>#REF!</f>
        <v>#REF!</v>
      </c>
      <c r="N996" s="32" t="e">
        <f>#REF!</f>
        <v>#REF!</v>
      </c>
      <c r="O996" s="40" t="e">
        <f>#REF!</f>
        <v>#REF!</v>
      </c>
      <c r="P996" s="43" t="e">
        <f>#REF!</f>
        <v>#REF!</v>
      </c>
      <c r="Q996" s="14" t="e">
        <f>IF(#REF!="",0,1)</f>
        <v>#REF!</v>
      </c>
      <c r="R996" s="14" t="e">
        <f>#REF!</f>
        <v>#REF!</v>
      </c>
    </row>
    <row r="997" spans="1:18" s="14" customFormat="1" ht="14.25" customHeight="1" x14ac:dyDescent="0.2">
      <c r="A997" s="27" t="e">
        <f>#REF!</f>
        <v>#REF!</v>
      </c>
      <c r="B997" s="28" t="e">
        <f>#REF!</f>
        <v>#REF!</v>
      </c>
      <c r="C997" s="29" t="e">
        <f>#REF!</f>
        <v>#REF!</v>
      </c>
      <c r="D997" s="36" t="e">
        <f>#REF!</f>
        <v>#REF!</v>
      </c>
      <c r="E997" s="36" t="e">
        <f>IF(#REF!="","",#REF!)</f>
        <v>#REF!</v>
      </c>
      <c r="F997" s="33" t="e">
        <f>#REF!</f>
        <v>#REF!</v>
      </c>
      <c r="G997" s="30" t="e">
        <f>#REF!</f>
        <v>#REF!</v>
      </c>
      <c r="H997" s="33" t="e">
        <f>#REF!</f>
        <v>#REF!</v>
      </c>
      <c r="I997" s="31" t="e">
        <f>#REF!</f>
        <v>#REF!</v>
      </c>
      <c r="J997" s="30" t="e">
        <f>#REF!</f>
        <v>#REF!</v>
      </c>
      <c r="K997" s="15" t="e">
        <f>#REF!</f>
        <v>#REF!</v>
      </c>
      <c r="L997" s="30" t="e">
        <f>#REF!</f>
        <v>#REF!</v>
      </c>
      <c r="M997" s="15" t="e">
        <f>#REF!</f>
        <v>#REF!</v>
      </c>
      <c r="N997" s="32" t="e">
        <f>#REF!</f>
        <v>#REF!</v>
      </c>
      <c r="O997" s="40" t="e">
        <f>#REF!</f>
        <v>#REF!</v>
      </c>
      <c r="P997" s="43" t="e">
        <f>#REF!</f>
        <v>#REF!</v>
      </c>
      <c r="Q997" s="14" t="e">
        <f>IF(#REF!="",0,1)</f>
        <v>#REF!</v>
      </c>
      <c r="R997" s="14" t="e">
        <f>#REF!</f>
        <v>#REF!</v>
      </c>
    </row>
    <row r="998" spans="1:18" s="14" customFormat="1" ht="14.25" customHeight="1" x14ac:dyDescent="0.2">
      <c r="A998" s="27" t="e">
        <f>#REF!</f>
        <v>#REF!</v>
      </c>
      <c r="B998" s="28" t="e">
        <f>#REF!</f>
        <v>#REF!</v>
      </c>
      <c r="C998" s="29" t="e">
        <f>#REF!</f>
        <v>#REF!</v>
      </c>
      <c r="D998" s="36" t="e">
        <f>#REF!</f>
        <v>#REF!</v>
      </c>
      <c r="E998" s="36" t="e">
        <f>IF(#REF!="","",#REF!)</f>
        <v>#REF!</v>
      </c>
      <c r="F998" s="33" t="e">
        <f>#REF!</f>
        <v>#REF!</v>
      </c>
      <c r="G998" s="30" t="e">
        <f>#REF!</f>
        <v>#REF!</v>
      </c>
      <c r="H998" s="33" t="e">
        <f>#REF!</f>
        <v>#REF!</v>
      </c>
      <c r="I998" s="31" t="e">
        <f>#REF!</f>
        <v>#REF!</v>
      </c>
      <c r="J998" s="30" t="e">
        <f>#REF!</f>
        <v>#REF!</v>
      </c>
      <c r="K998" s="15" t="e">
        <f>#REF!</f>
        <v>#REF!</v>
      </c>
      <c r="L998" s="30" t="e">
        <f>#REF!</f>
        <v>#REF!</v>
      </c>
      <c r="M998" s="15" t="e">
        <f>#REF!</f>
        <v>#REF!</v>
      </c>
      <c r="N998" s="32" t="e">
        <f>#REF!</f>
        <v>#REF!</v>
      </c>
      <c r="O998" s="40" t="e">
        <f>#REF!</f>
        <v>#REF!</v>
      </c>
      <c r="P998" s="43" t="e">
        <f>#REF!</f>
        <v>#REF!</v>
      </c>
      <c r="Q998" s="14" t="e">
        <f>IF(#REF!="",0,1)</f>
        <v>#REF!</v>
      </c>
      <c r="R998" s="14" t="e">
        <f>#REF!</f>
        <v>#REF!</v>
      </c>
    </row>
    <row r="999" spans="1:18" s="14" customFormat="1" ht="14.25" customHeight="1" x14ac:dyDescent="0.2">
      <c r="A999" s="27" t="e">
        <f>#REF!</f>
        <v>#REF!</v>
      </c>
      <c r="B999" s="28" t="e">
        <f>#REF!</f>
        <v>#REF!</v>
      </c>
      <c r="C999" s="29" t="e">
        <f>#REF!</f>
        <v>#REF!</v>
      </c>
      <c r="D999" s="36" t="e">
        <f>#REF!</f>
        <v>#REF!</v>
      </c>
      <c r="E999" s="36" t="e">
        <f>IF(#REF!="","",#REF!)</f>
        <v>#REF!</v>
      </c>
      <c r="F999" s="33" t="e">
        <f>#REF!</f>
        <v>#REF!</v>
      </c>
      <c r="G999" s="30" t="e">
        <f>#REF!</f>
        <v>#REF!</v>
      </c>
      <c r="H999" s="33" t="e">
        <f>#REF!</f>
        <v>#REF!</v>
      </c>
      <c r="I999" s="31" t="e">
        <f>#REF!</f>
        <v>#REF!</v>
      </c>
      <c r="J999" s="30" t="e">
        <f>#REF!</f>
        <v>#REF!</v>
      </c>
      <c r="K999" s="15" t="e">
        <f>#REF!</f>
        <v>#REF!</v>
      </c>
      <c r="L999" s="30" t="e">
        <f>#REF!</f>
        <v>#REF!</v>
      </c>
      <c r="M999" s="15" t="e">
        <f>#REF!</f>
        <v>#REF!</v>
      </c>
      <c r="N999" s="32" t="e">
        <f>#REF!</f>
        <v>#REF!</v>
      </c>
      <c r="O999" s="40" t="e">
        <f>#REF!</f>
        <v>#REF!</v>
      </c>
      <c r="P999" s="43" t="e">
        <f>#REF!</f>
        <v>#REF!</v>
      </c>
      <c r="Q999" s="14" t="e">
        <f>IF(#REF!="",0,1)</f>
        <v>#REF!</v>
      </c>
      <c r="R999" s="14" t="e">
        <f>#REF!</f>
        <v>#REF!</v>
      </c>
    </row>
    <row r="1000" spans="1:18" s="14" customFormat="1" ht="14.25" customHeight="1" x14ac:dyDescent="0.2">
      <c r="A1000" s="27" t="e">
        <f>#REF!</f>
        <v>#REF!</v>
      </c>
      <c r="B1000" s="28" t="e">
        <f>#REF!</f>
        <v>#REF!</v>
      </c>
      <c r="C1000" s="29" t="e">
        <f>#REF!</f>
        <v>#REF!</v>
      </c>
      <c r="D1000" s="36" t="e">
        <f>#REF!</f>
        <v>#REF!</v>
      </c>
      <c r="E1000" s="36" t="e">
        <f>IF(#REF!="","",#REF!)</f>
        <v>#REF!</v>
      </c>
      <c r="F1000" s="33" t="e">
        <f>#REF!</f>
        <v>#REF!</v>
      </c>
      <c r="G1000" s="30" t="e">
        <f>#REF!</f>
        <v>#REF!</v>
      </c>
      <c r="H1000" s="33" t="e">
        <f>#REF!</f>
        <v>#REF!</v>
      </c>
      <c r="I1000" s="31" t="e">
        <f>#REF!</f>
        <v>#REF!</v>
      </c>
      <c r="J1000" s="30" t="e">
        <f>#REF!</f>
        <v>#REF!</v>
      </c>
      <c r="K1000" s="15" t="e">
        <f>#REF!</f>
        <v>#REF!</v>
      </c>
      <c r="L1000" s="30" t="e">
        <f>#REF!</f>
        <v>#REF!</v>
      </c>
      <c r="M1000" s="15" t="e">
        <f>#REF!</f>
        <v>#REF!</v>
      </c>
      <c r="N1000" s="32" t="e">
        <f>#REF!</f>
        <v>#REF!</v>
      </c>
      <c r="O1000" s="40" t="e">
        <f>#REF!</f>
        <v>#REF!</v>
      </c>
      <c r="P1000" s="43" t="e">
        <f>#REF!</f>
        <v>#REF!</v>
      </c>
      <c r="Q1000" s="14" t="e">
        <f>IF(#REF!="",0,1)</f>
        <v>#REF!</v>
      </c>
      <c r="R1000" s="14"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5" customWidth="1"/>
    <col min="3" max="3" width="15" style="26" customWidth="1"/>
    <col min="4" max="4" width="12.90625" style="37" customWidth="1"/>
    <col min="5" max="5" width="8" style="80" customWidth="1"/>
    <col min="6" max="6" width="15.453125" style="38" customWidth="1"/>
    <col min="7" max="7" width="45.36328125" customWidth="1"/>
    <col min="8" max="8" width="9.90625" style="34"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2" customWidth="1"/>
    <col min="18" max="18" width="11.90625" customWidth="1"/>
  </cols>
  <sheetData>
    <row r="1" spans="1:18" s="24" customFormat="1" ht="45.75" customHeight="1" x14ac:dyDescent="0.2">
      <c r="A1" s="95" t="s">
        <v>4339</v>
      </c>
      <c r="B1" s="69"/>
      <c r="C1" s="20" t="s">
        <v>0</v>
      </c>
      <c r="D1" s="71" t="s">
        <v>4500</v>
      </c>
      <c r="E1" s="77" t="s">
        <v>4499</v>
      </c>
      <c r="F1" s="35" t="s">
        <v>4347</v>
      </c>
      <c r="G1" s="21" t="s">
        <v>4340</v>
      </c>
      <c r="H1" s="22" t="s">
        <v>2</v>
      </c>
      <c r="I1" s="23" t="s">
        <v>4341</v>
      </c>
      <c r="J1" s="21" t="s">
        <v>4342</v>
      </c>
      <c r="K1" s="22" t="s">
        <v>4343</v>
      </c>
      <c r="L1" s="21" t="s">
        <v>4344</v>
      </c>
      <c r="M1" s="22" t="s">
        <v>4345</v>
      </c>
      <c r="N1" s="22" t="s">
        <v>3</v>
      </c>
      <c r="O1" s="39" t="s">
        <v>4346</v>
      </c>
      <c r="P1" s="94" t="s">
        <v>4608</v>
      </c>
      <c r="Q1" s="44" t="s">
        <v>4348</v>
      </c>
      <c r="R1" s="44" t="s">
        <v>4349</v>
      </c>
    </row>
    <row r="2" spans="1:18" s="14" customFormat="1" ht="30" customHeight="1" x14ac:dyDescent="0.2">
      <c r="A2" s="27" t="e">
        <f>#REF!</f>
        <v>#REF!</v>
      </c>
      <c r="B2" s="28" t="e">
        <f>#REF!</f>
        <v>#REF!</v>
      </c>
      <c r="C2" s="29" t="e">
        <f>#REF!</f>
        <v>#REF!</v>
      </c>
      <c r="D2" s="36" t="e">
        <f>#REF!</f>
        <v>#REF!</v>
      </c>
      <c r="E2" s="78"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45" t="e">
        <f>#REF!</f>
        <v>#REF!</v>
      </c>
      <c r="Q2" s="41" t="e">
        <f>IF(#REF!="",0,1)</f>
        <v>#REF!</v>
      </c>
      <c r="R2" s="14" t="e">
        <f>#REF!</f>
        <v>#REF!</v>
      </c>
    </row>
    <row r="3" spans="1:18" s="14" customFormat="1" ht="30" customHeight="1" x14ac:dyDescent="0.2">
      <c r="A3" s="27" t="e">
        <f>#REF!</f>
        <v>#REF!</v>
      </c>
      <c r="B3" s="28" t="e">
        <f>#REF!</f>
        <v>#REF!</v>
      </c>
      <c r="C3" s="29" t="e">
        <f>#REF!</f>
        <v>#REF!</v>
      </c>
      <c r="D3" s="36" t="e">
        <f>#REF!</f>
        <v>#REF!</v>
      </c>
      <c r="E3" s="78"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45" t="e">
        <f>#REF!</f>
        <v>#REF!</v>
      </c>
      <c r="Q3" s="41" t="e">
        <f>IF(#REF!="",0,1)</f>
        <v>#REF!</v>
      </c>
      <c r="R3" s="14" t="e">
        <f>#REF!</f>
        <v>#REF!</v>
      </c>
    </row>
    <row r="4" spans="1:18" s="14" customFormat="1" ht="30" customHeight="1" x14ac:dyDescent="0.2">
      <c r="A4" s="27" t="e">
        <f>#REF!</f>
        <v>#REF!</v>
      </c>
      <c r="B4" s="28" t="e">
        <f>#REF!</f>
        <v>#REF!</v>
      </c>
      <c r="C4" s="29" t="e">
        <f>#REF!</f>
        <v>#REF!</v>
      </c>
      <c r="D4" s="36" t="e">
        <f>#REF!</f>
        <v>#REF!</v>
      </c>
      <c r="E4" s="78"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5" t="e">
        <f>#REF!</f>
        <v>#REF!</v>
      </c>
      <c r="Q4" s="41" t="e">
        <f>IF(#REF!="",0,1)</f>
        <v>#REF!</v>
      </c>
      <c r="R4" s="14" t="e">
        <f>#REF!</f>
        <v>#REF!</v>
      </c>
    </row>
    <row r="5" spans="1:18" s="14" customFormat="1" ht="30"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40" t="e">
        <f>#REF!</f>
        <v>#REF!</v>
      </c>
      <c r="P5" s="45" t="e">
        <f>#REF!</f>
        <v>#REF!</v>
      </c>
      <c r="Q5" s="41" t="e">
        <f>IF(#REF!="",0,1)</f>
        <v>#REF!</v>
      </c>
      <c r="R5" s="14" t="e">
        <f>#REF!</f>
        <v>#REF!</v>
      </c>
    </row>
    <row r="6" spans="1:18" s="14" customFormat="1" ht="30" customHeight="1" x14ac:dyDescent="0.2">
      <c r="A6" s="27" t="e">
        <f>#REF!</f>
        <v>#REF!</v>
      </c>
      <c r="B6" s="28" t="e">
        <f>#REF!</f>
        <v>#REF!</v>
      </c>
      <c r="C6" s="29" t="e">
        <f>#REF!</f>
        <v>#REF!</v>
      </c>
      <c r="D6" s="36" t="e">
        <f>#REF!</f>
        <v>#REF!</v>
      </c>
      <c r="E6" s="78" t="e">
        <f>IF(#REF!="","",#REF!)</f>
        <v>#REF!</v>
      </c>
      <c r="F6" s="33" t="e">
        <f>#REF!</f>
        <v>#REF!</v>
      </c>
      <c r="G6" s="30" t="e">
        <f>#REF!</f>
        <v>#REF!</v>
      </c>
      <c r="H6" s="33" t="e">
        <f>#REF!</f>
        <v>#REF!</v>
      </c>
      <c r="I6" s="31" t="e">
        <f>#REF!</f>
        <v>#REF!</v>
      </c>
      <c r="J6" s="30" t="e">
        <f>#REF!</f>
        <v>#REF!</v>
      </c>
      <c r="K6" s="15" t="e">
        <f>#REF!</f>
        <v>#REF!</v>
      </c>
      <c r="L6" s="30" t="e">
        <f>#REF!</f>
        <v>#REF!</v>
      </c>
      <c r="M6" s="15" t="e">
        <f>#REF!</f>
        <v>#REF!</v>
      </c>
      <c r="N6" s="32" t="e">
        <f>#REF!</f>
        <v>#REF!</v>
      </c>
      <c r="O6" s="40" t="e">
        <f>#REF!</f>
        <v>#REF!</v>
      </c>
      <c r="P6" s="45" t="e">
        <f>#REF!</f>
        <v>#REF!</v>
      </c>
      <c r="Q6" s="41" t="e">
        <f>IF(#REF!="",0,1)</f>
        <v>#REF!</v>
      </c>
      <c r="R6" s="14" t="e">
        <f>#REF!</f>
        <v>#REF!</v>
      </c>
    </row>
    <row r="7" spans="1:18" s="14" customFormat="1" ht="30" customHeight="1" x14ac:dyDescent="0.2">
      <c r="A7" s="27" t="e">
        <f>#REF!</f>
        <v>#REF!</v>
      </c>
      <c r="B7" s="28" t="e">
        <f>#REF!</f>
        <v>#REF!</v>
      </c>
      <c r="C7" s="29" t="e">
        <f>#REF!</f>
        <v>#REF!</v>
      </c>
      <c r="D7" s="36" t="e">
        <f>#REF!</f>
        <v>#REF!</v>
      </c>
      <c r="E7" s="78" t="e">
        <f>IF(#REF!="","",#REF!)</f>
        <v>#REF!</v>
      </c>
      <c r="F7" s="33" t="e">
        <f>#REF!</f>
        <v>#REF!</v>
      </c>
      <c r="G7" s="30" t="e">
        <f>#REF!</f>
        <v>#REF!</v>
      </c>
      <c r="H7" s="33" t="e">
        <f>#REF!</f>
        <v>#REF!</v>
      </c>
      <c r="I7" s="31" t="e">
        <f>#REF!</f>
        <v>#REF!</v>
      </c>
      <c r="J7" s="30" t="e">
        <f>#REF!</f>
        <v>#REF!</v>
      </c>
      <c r="K7" s="15" t="e">
        <f>#REF!</f>
        <v>#REF!</v>
      </c>
      <c r="L7" s="30" t="e">
        <f>#REF!</f>
        <v>#REF!</v>
      </c>
      <c r="M7" s="15" t="e">
        <f>#REF!</f>
        <v>#REF!</v>
      </c>
      <c r="N7" s="32" t="e">
        <f>#REF!</f>
        <v>#REF!</v>
      </c>
      <c r="O7" s="40" t="e">
        <f>#REF!</f>
        <v>#REF!</v>
      </c>
      <c r="P7" s="45" t="e">
        <f>#REF!</f>
        <v>#REF!</v>
      </c>
      <c r="Q7" s="41" t="e">
        <f>IF(#REF!="",0,1)</f>
        <v>#REF!</v>
      </c>
      <c r="R7" s="14" t="e">
        <f>#REF!</f>
        <v>#REF!</v>
      </c>
    </row>
    <row r="8" spans="1:18" s="14" customFormat="1" ht="55" customHeight="1" x14ac:dyDescent="0.2">
      <c r="A8" s="27" t="e">
        <f>#REF!</f>
        <v>#REF!</v>
      </c>
      <c r="B8" s="28" t="e">
        <f>#REF!</f>
        <v>#REF!</v>
      </c>
      <c r="C8" s="29" t="e">
        <f>#REF!</f>
        <v>#REF!</v>
      </c>
      <c r="D8" s="36" t="e">
        <f>#REF!</f>
        <v>#REF!</v>
      </c>
      <c r="E8" s="78"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45" t="e">
        <f>#REF!</f>
        <v>#REF!</v>
      </c>
      <c r="Q8" s="41" t="e">
        <f>IF(#REF!="",0,1)</f>
        <v>#REF!</v>
      </c>
      <c r="R8" s="14" t="e">
        <f>#REF!</f>
        <v>#REF!</v>
      </c>
    </row>
    <row r="9" spans="1:18" s="14" customFormat="1" ht="30" customHeight="1" x14ac:dyDescent="0.2">
      <c r="A9" s="27" t="e">
        <f>#REF!</f>
        <v>#REF!</v>
      </c>
      <c r="B9" s="28" t="e">
        <f>#REF!</f>
        <v>#REF!</v>
      </c>
      <c r="C9" s="29" t="e">
        <f>#REF!</f>
        <v>#REF!</v>
      </c>
      <c r="D9" s="36" t="e">
        <f>#REF!</f>
        <v>#REF!</v>
      </c>
      <c r="E9" s="78"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45" t="e">
        <f>#REF!</f>
        <v>#REF!</v>
      </c>
      <c r="Q9" s="41" t="e">
        <f>IF(#REF!="",0,1)</f>
        <v>#REF!</v>
      </c>
      <c r="R9" s="14" t="e">
        <f>#REF!</f>
        <v>#REF!</v>
      </c>
    </row>
    <row r="10" spans="1:18" s="14" customFormat="1" ht="30" customHeight="1" x14ac:dyDescent="0.2">
      <c r="A10" s="27" t="e">
        <f>#REF!</f>
        <v>#REF!</v>
      </c>
      <c r="B10" s="28" t="e">
        <f>#REF!</f>
        <v>#REF!</v>
      </c>
      <c r="C10" s="29" t="e">
        <f>#REF!</f>
        <v>#REF!</v>
      </c>
      <c r="D10" s="36" t="e">
        <f>#REF!</f>
        <v>#REF!</v>
      </c>
      <c r="E10" s="78"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5" t="e">
        <f>#REF!</f>
        <v>#REF!</v>
      </c>
      <c r="Q10" s="41" t="e">
        <f>IF(#REF!="",0,1)</f>
        <v>#REF!</v>
      </c>
      <c r="R10" s="14" t="e">
        <f>#REF!</f>
        <v>#REF!</v>
      </c>
    </row>
    <row r="11" spans="1:18" s="14" customFormat="1" ht="30" customHeight="1" x14ac:dyDescent="0.2">
      <c r="A11" s="27" t="e">
        <f>#REF!</f>
        <v>#REF!</v>
      </c>
      <c r="B11" s="28" t="e">
        <f>#REF!</f>
        <v>#REF!</v>
      </c>
      <c r="C11" s="29" t="e">
        <f>#REF!</f>
        <v>#REF!</v>
      </c>
      <c r="D11" s="36" t="e">
        <f>#REF!</f>
        <v>#REF!</v>
      </c>
      <c r="E11" s="78"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45" t="e">
        <f>#REF!</f>
        <v>#REF!</v>
      </c>
      <c r="Q11" s="41" t="e">
        <f>IF(#REF!="",0,1)</f>
        <v>#REF!</v>
      </c>
      <c r="R11" s="14" t="e">
        <f>#REF!</f>
        <v>#REF!</v>
      </c>
    </row>
    <row r="12" spans="1:18" s="14" customFormat="1" ht="30" customHeight="1" x14ac:dyDescent="0.2">
      <c r="A12" s="27" t="e">
        <f>#REF!</f>
        <v>#REF!</v>
      </c>
      <c r="B12" s="28" t="e">
        <f>#REF!</f>
        <v>#REF!</v>
      </c>
      <c r="C12" s="29" t="e">
        <f>#REF!</f>
        <v>#REF!</v>
      </c>
      <c r="D12" s="36" t="e">
        <f>#REF!</f>
        <v>#REF!</v>
      </c>
      <c r="E12" s="78"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5" t="e">
        <f>#REF!</f>
        <v>#REF!</v>
      </c>
      <c r="Q12" s="41" t="e">
        <f>IF(#REF!="",0,1)</f>
        <v>#REF!</v>
      </c>
      <c r="R12" s="14" t="e">
        <f>#REF!</f>
        <v>#REF!</v>
      </c>
    </row>
    <row r="13" spans="1:18" s="14" customFormat="1" ht="30" customHeight="1" x14ac:dyDescent="0.2">
      <c r="A13" s="27" t="e">
        <f>#REF!</f>
        <v>#REF!</v>
      </c>
      <c r="B13" s="28" t="e">
        <f>#REF!</f>
        <v>#REF!</v>
      </c>
      <c r="C13" s="29" t="e">
        <f>#REF!</f>
        <v>#REF!</v>
      </c>
      <c r="D13" s="36" t="e">
        <f>#REF!</f>
        <v>#REF!</v>
      </c>
      <c r="E13" s="78"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5" t="e">
        <f>#REF!</f>
        <v>#REF!</v>
      </c>
      <c r="Q13" s="41" t="e">
        <f>IF(#REF!="",0,1)</f>
        <v>#REF!</v>
      </c>
      <c r="R13" s="14" t="e">
        <f>#REF!</f>
        <v>#REF!</v>
      </c>
    </row>
    <row r="14" spans="1:18" s="14" customFormat="1" ht="30"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5" t="e">
        <f>#REF!</f>
        <v>#REF!</v>
      </c>
      <c r="Q14" s="41" t="e">
        <f>IF(#REF!="",0,1)</f>
        <v>#REF!</v>
      </c>
      <c r="R14" s="14" t="e">
        <f>#REF!</f>
        <v>#REF!</v>
      </c>
    </row>
    <row r="15" spans="1:18" s="14" customFormat="1" ht="30" customHeight="1" x14ac:dyDescent="0.2">
      <c r="A15" s="27" t="e">
        <f>#REF!</f>
        <v>#REF!</v>
      </c>
      <c r="B15" s="28" t="e">
        <f>#REF!</f>
        <v>#REF!</v>
      </c>
      <c r="C15" s="29" t="e">
        <f>#REF!</f>
        <v>#REF!</v>
      </c>
      <c r="D15" s="36" t="e">
        <f>#REF!</f>
        <v>#REF!</v>
      </c>
      <c r="E15" s="78"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45" t="e">
        <f>#REF!</f>
        <v>#REF!</v>
      </c>
      <c r="Q15" s="41" t="e">
        <f>IF(#REF!="",0,1)</f>
        <v>#REF!</v>
      </c>
      <c r="R15" s="14" t="e">
        <f>#REF!</f>
        <v>#REF!</v>
      </c>
    </row>
    <row r="16" spans="1:18" s="14" customFormat="1" ht="30" customHeight="1" x14ac:dyDescent="0.2">
      <c r="A16" s="27" t="e">
        <f>#REF!</f>
        <v>#REF!</v>
      </c>
      <c r="B16" s="28" t="e">
        <f>#REF!</f>
        <v>#REF!</v>
      </c>
      <c r="C16" s="29" t="e">
        <f>#REF!</f>
        <v>#REF!</v>
      </c>
      <c r="D16" s="36" t="e">
        <f>#REF!</f>
        <v>#REF!</v>
      </c>
      <c r="E16" s="78"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40" t="e">
        <f>#REF!</f>
        <v>#REF!</v>
      </c>
      <c r="P16" s="45" t="e">
        <f>#REF!</f>
        <v>#REF!</v>
      </c>
      <c r="Q16" s="41" t="e">
        <f>IF(#REF!="",0,1)</f>
        <v>#REF!</v>
      </c>
      <c r="R16" s="14" t="e">
        <f>#REF!</f>
        <v>#REF!</v>
      </c>
    </row>
    <row r="17" spans="1:18" s="14" customFormat="1" ht="55" customHeight="1" x14ac:dyDescent="0.2">
      <c r="A17" s="27" t="e">
        <f>#REF!</f>
        <v>#REF!</v>
      </c>
      <c r="B17" s="28" t="e">
        <f>#REF!</f>
        <v>#REF!</v>
      </c>
      <c r="C17" s="29" t="e">
        <f>#REF!</f>
        <v>#REF!</v>
      </c>
      <c r="D17" s="36" t="e">
        <f>#REF!</f>
        <v>#REF!</v>
      </c>
      <c r="E17" s="78"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40" t="e">
        <f>#REF!</f>
        <v>#REF!</v>
      </c>
      <c r="P17" s="45" t="e">
        <f>#REF!</f>
        <v>#REF!</v>
      </c>
      <c r="Q17" s="41" t="e">
        <f>IF(#REF!="",0,1)</f>
        <v>#REF!</v>
      </c>
      <c r="R17" s="14" t="e">
        <f>#REF!</f>
        <v>#REF!</v>
      </c>
    </row>
    <row r="18" spans="1:18" s="14" customFormat="1" ht="30" customHeight="1" x14ac:dyDescent="0.2">
      <c r="A18" s="27" t="e">
        <f>#REF!</f>
        <v>#REF!</v>
      </c>
      <c r="B18" s="28" t="e">
        <f>#REF!</f>
        <v>#REF!</v>
      </c>
      <c r="C18" s="29" t="e">
        <f>#REF!</f>
        <v>#REF!</v>
      </c>
      <c r="D18" s="36" t="e">
        <f>#REF!</f>
        <v>#REF!</v>
      </c>
      <c r="E18" s="78"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0" t="e">
        <f>#REF!</f>
        <v>#REF!</v>
      </c>
      <c r="P18" s="45" t="e">
        <f>#REF!</f>
        <v>#REF!</v>
      </c>
      <c r="Q18" s="41" t="e">
        <f>IF(#REF!="",0,1)</f>
        <v>#REF!</v>
      </c>
      <c r="R18" s="14" t="e">
        <f>#REF!</f>
        <v>#REF!</v>
      </c>
    </row>
    <row r="19" spans="1:18" s="14" customFormat="1" ht="30" customHeight="1" x14ac:dyDescent="0.2">
      <c r="A19" s="27" t="e">
        <f>#REF!</f>
        <v>#REF!</v>
      </c>
      <c r="B19" s="28" t="e">
        <f>#REF!</f>
        <v>#REF!</v>
      </c>
      <c r="C19" s="29" t="e">
        <f>#REF!</f>
        <v>#REF!</v>
      </c>
      <c r="D19" s="36" t="e">
        <f>#REF!</f>
        <v>#REF!</v>
      </c>
      <c r="E19" s="78"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40" t="e">
        <f>#REF!</f>
        <v>#REF!</v>
      </c>
      <c r="P19" s="45" t="e">
        <f>#REF!</f>
        <v>#REF!</v>
      </c>
      <c r="Q19" s="41" t="e">
        <f>IF(#REF!="",0,1)</f>
        <v>#REF!</v>
      </c>
      <c r="R19" s="14" t="e">
        <f>#REF!</f>
        <v>#REF!</v>
      </c>
    </row>
    <row r="20" spans="1:18" s="14" customFormat="1" ht="30" customHeight="1" x14ac:dyDescent="0.2">
      <c r="A20" s="27" t="e">
        <f>#REF!</f>
        <v>#REF!</v>
      </c>
      <c r="B20" s="28" t="e">
        <f>#REF!</f>
        <v>#REF!</v>
      </c>
      <c r="C20" s="29" t="e">
        <f>#REF!</f>
        <v>#REF!</v>
      </c>
      <c r="D20" s="36" t="e">
        <f>#REF!</f>
        <v>#REF!</v>
      </c>
      <c r="E20" s="78"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40" t="e">
        <f>#REF!</f>
        <v>#REF!</v>
      </c>
      <c r="P20" s="45" t="e">
        <f>#REF!</f>
        <v>#REF!</v>
      </c>
      <c r="Q20" s="41"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5" t="e">
        <f>#REF!</f>
        <v>#REF!</v>
      </c>
      <c r="Q21" s="41" t="e">
        <f>IF(#REF!="",0,1)</f>
        <v>#REF!</v>
      </c>
      <c r="R21" s="14" t="e">
        <f>#REF!</f>
        <v>#REF!</v>
      </c>
    </row>
    <row r="22" spans="1:18" s="14" customFormat="1" ht="30" customHeight="1" x14ac:dyDescent="0.2">
      <c r="A22" s="27" t="e">
        <f>#REF!</f>
        <v>#REF!</v>
      </c>
      <c r="B22" s="28" t="e">
        <f>#REF!</f>
        <v>#REF!</v>
      </c>
      <c r="C22" s="29" t="e">
        <f>#REF!</f>
        <v>#REF!</v>
      </c>
      <c r="D22" s="36" t="e">
        <f>#REF!</f>
        <v>#REF!</v>
      </c>
      <c r="E22" s="78"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5" t="e">
        <f>#REF!</f>
        <v>#REF!</v>
      </c>
      <c r="Q22" s="41" t="e">
        <f>IF(#REF!="",0,1)</f>
        <v>#REF!</v>
      </c>
      <c r="R22" s="14" t="e">
        <f>#REF!</f>
        <v>#REF!</v>
      </c>
    </row>
    <row r="23" spans="1:18" s="14" customFormat="1" ht="30" customHeight="1" x14ac:dyDescent="0.2">
      <c r="A23" s="27" t="e">
        <f>#REF!</f>
        <v>#REF!</v>
      </c>
      <c r="B23" s="28" t="e">
        <f>#REF!</f>
        <v>#REF!</v>
      </c>
      <c r="C23" s="29" t="e">
        <f>#REF!</f>
        <v>#REF!</v>
      </c>
      <c r="D23" s="36" t="e">
        <f>#REF!</f>
        <v>#REF!</v>
      </c>
      <c r="E23" s="78"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5" t="e">
        <f>#REF!</f>
        <v>#REF!</v>
      </c>
      <c r="Q23" s="41" t="e">
        <f>IF(#REF!="",0,1)</f>
        <v>#REF!</v>
      </c>
      <c r="R23" s="14" t="e">
        <f>#REF!</f>
        <v>#REF!</v>
      </c>
    </row>
    <row r="24" spans="1:18" s="14" customFormat="1" ht="55" customHeight="1" x14ac:dyDescent="0.2">
      <c r="A24" s="27" t="e">
        <f>#REF!</f>
        <v>#REF!</v>
      </c>
      <c r="B24" s="28" t="e">
        <f>#REF!</f>
        <v>#REF!</v>
      </c>
      <c r="C24" s="29" t="e">
        <f>#REF!</f>
        <v>#REF!</v>
      </c>
      <c r="D24" s="36" t="e">
        <f>#REF!</f>
        <v>#REF!</v>
      </c>
      <c r="E24" s="78"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5" t="e">
        <f>#REF!</f>
        <v>#REF!</v>
      </c>
      <c r="Q24" s="41" t="e">
        <f>IF(#REF!="",0,1)</f>
        <v>#REF!</v>
      </c>
      <c r="R24" s="14" t="e">
        <f>#REF!</f>
        <v>#REF!</v>
      </c>
    </row>
    <row r="25" spans="1:18" s="14" customFormat="1" ht="30" customHeight="1" x14ac:dyDescent="0.2">
      <c r="A25" s="27" t="e">
        <f>#REF!</f>
        <v>#REF!</v>
      </c>
      <c r="B25" s="28" t="e">
        <f>#REF!</f>
        <v>#REF!</v>
      </c>
      <c r="C25" s="29" t="e">
        <f>#REF!</f>
        <v>#REF!</v>
      </c>
      <c r="D25" s="36" t="e">
        <f>#REF!</f>
        <v>#REF!</v>
      </c>
      <c r="E25" s="78"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5" t="e">
        <f>#REF!</f>
        <v>#REF!</v>
      </c>
      <c r="Q25" s="41" t="e">
        <f>IF(#REF!="",0,1)</f>
        <v>#REF!</v>
      </c>
      <c r="R25" s="14" t="e">
        <f>#REF!</f>
        <v>#REF!</v>
      </c>
    </row>
    <row r="26" spans="1:18" s="14" customFormat="1" ht="55" customHeight="1" x14ac:dyDescent="0.2">
      <c r="A26" s="27" t="e">
        <f>#REF!</f>
        <v>#REF!</v>
      </c>
      <c r="B26" s="28" t="e">
        <f>#REF!</f>
        <v>#REF!</v>
      </c>
      <c r="C26" s="29" t="e">
        <f>#REF!</f>
        <v>#REF!</v>
      </c>
      <c r="D26" s="36" t="e">
        <f>#REF!</f>
        <v>#REF!</v>
      </c>
      <c r="E26" s="78"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5" t="e">
        <f>#REF!</f>
        <v>#REF!</v>
      </c>
      <c r="Q26" s="41" t="e">
        <f>IF(#REF!="",0,1)</f>
        <v>#REF!</v>
      </c>
      <c r="R26" s="14" t="e">
        <f>#REF!</f>
        <v>#REF!</v>
      </c>
    </row>
    <row r="27" spans="1:18" s="14" customFormat="1" ht="30" customHeight="1" x14ac:dyDescent="0.2">
      <c r="A27" s="27" t="e">
        <f>#REF!</f>
        <v>#REF!</v>
      </c>
      <c r="B27" s="28" t="e">
        <f>#REF!</f>
        <v>#REF!</v>
      </c>
      <c r="C27" s="29" t="e">
        <f>#REF!</f>
        <v>#REF!</v>
      </c>
      <c r="D27" s="36" t="e">
        <f>#REF!</f>
        <v>#REF!</v>
      </c>
      <c r="E27" s="78"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5" t="e">
        <f>#REF!</f>
        <v>#REF!</v>
      </c>
      <c r="Q27" s="41" t="e">
        <f>IF(#REF!="",0,1)</f>
        <v>#REF!</v>
      </c>
      <c r="R27" s="14" t="e">
        <f>#REF!</f>
        <v>#REF!</v>
      </c>
    </row>
    <row r="28" spans="1:18" s="14" customFormat="1" ht="30" customHeight="1" x14ac:dyDescent="0.2">
      <c r="A28" s="27" t="e">
        <f>#REF!</f>
        <v>#REF!</v>
      </c>
      <c r="B28" s="28" t="e">
        <f>#REF!</f>
        <v>#REF!</v>
      </c>
      <c r="C28" s="29" t="e">
        <f>#REF!</f>
        <v>#REF!</v>
      </c>
      <c r="D28" s="36" t="e">
        <f>#REF!</f>
        <v>#REF!</v>
      </c>
      <c r="E28" s="78"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5" t="e">
        <f>#REF!</f>
        <v>#REF!</v>
      </c>
      <c r="Q28" s="41" t="e">
        <f>IF(#REF!="",0,1)</f>
        <v>#REF!</v>
      </c>
      <c r="R28" s="14" t="e">
        <f>#REF!</f>
        <v>#REF!</v>
      </c>
    </row>
    <row r="29" spans="1:18" s="14" customFormat="1" ht="30" customHeight="1" x14ac:dyDescent="0.2">
      <c r="A29" s="27" t="e">
        <f>#REF!</f>
        <v>#REF!</v>
      </c>
      <c r="B29" s="28" t="e">
        <f>#REF!</f>
        <v>#REF!</v>
      </c>
      <c r="C29" s="29" t="e">
        <f>#REF!</f>
        <v>#REF!</v>
      </c>
      <c r="D29" s="36" t="e">
        <f>#REF!</f>
        <v>#REF!</v>
      </c>
      <c r="E29" s="78"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82" t="e">
        <f>#REF!</f>
        <v>#REF!</v>
      </c>
      <c r="P29" s="45" t="e">
        <f>#REF!</f>
        <v>#REF!</v>
      </c>
      <c r="Q29" s="41" t="e">
        <f>IF(#REF!="",0,1)</f>
        <v>#REF!</v>
      </c>
      <c r="R29" s="14" t="e">
        <f>#REF!</f>
        <v>#REF!</v>
      </c>
    </row>
    <row r="30" spans="1:18" s="14" customFormat="1" ht="30" customHeight="1" x14ac:dyDescent="0.2">
      <c r="A30" s="27" t="e">
        <f>#REF!</f>
        <v>#REF!</v>
      </c>
      <c r="B30" s="28" t="e">
        <f>#REF!</f>
        <v>#REF!</v>
      </c>
      <c r="C30" s="29" t="e">
        <f>#REF!</f>
        <v>#REF!</v>
      </c>
      <c r="D30" s="36" t="e">
        <f>#REF!</f>
        <v>#REF!</v>
      </c>
      <c r="E30" s="78"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13" t="e">
        <f>#REF!</f>
        <v>#REF!</v>
      </c>
      <c r="P30" s="13" t="e">
        <f>#REF!</f>
        <v>#REF!</v>
      </c>
      <c r="Q30" s="41" t="e">
        <f>IF(#REF!="",0,1)</f>
        <v>#REF!</v>
      </c>
      <c r="R30" s="14" t="e">
        <f>#REF!</f>
        <v>#REF!</v>
      </c>
    </row>
    <row r="31" spans="1:18" s="14" customFormat="1" ht="30" customHeight="1" x14ac:dyDescent="0.2">
      <c r="A31" s="27" t="e">
        <f>#REF!</f>
        <v>#REF!</v>
      </c>
      <c r="B31" s="28" t="e">
        <f>#REF!</f>
        <v>#REF!</v>
      </c>
      <c r="C31" s="29" t="e">
        <f>#REF!</f>
        <v>#REF!</v>
      </c>
      <c r="D31" s="36" t="e">
        <f>#REF!</f>
        <v>#REF!</v>
      </c>
      <c r="E31" s="78"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83" t="e">
        <f>#REF!</f>
        <v>#REF!</v>
      </c>
      <c r="P31" s="45" t="e">
        <f>#REF!</f>
        <v>#REF!</v>
      </c>
      <c r="Q31" s="41" t="e">
        <f>IF(#REF!="",0,1)</f>
        <v>#REF!</v>
      </c>
      <c r="R31" s="14" t="e">
        <f>#REF!</f>
        <v>#REF!</v>
      </c>
    </row>
    <row r="32" spans="1:18" s="14" customFormat="1" ht="30" customHeight="1" x14ac:dyDescent="0.2">
      <c r="A32" s="27" t="e">
        <f>#REF!</f>
        <v>#REF!</v>
      </c>
      <c r="B32" s="28" t="e">
        <f>#REF!</f>
        <v>#REF!</v>
      </c>
      <c r="C32" s="29" t="e">
        <f>#REF!</f>
        <v>#REF!</v>
      </c>
      <c r="D32" s="36" t="e">
        <f>#REF!</f>
        <v>#REF!</v>
      </c>
      <c r="E32" s="78"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5" t="e">
        <f>#REF!</f>
        <v>#REF!</v>
      </c>
      <c r="Q32" s="41" t="e">
        <f>IF(#REF!="",0,1)</f>
        <v>#REF!</v>
      </c>
      <c r="R32" s="14" t="e">
        <f>#REF!</f>
        <v>#REF!</v>
      </c>
    </row>
    <row r="33" spans="1:18" s="14" customFormat="1" ht="30" customHeight="1" x14ac:dyDescent="0.2">
      <c r="A33" s="27" t="e">
        <f>#REF!</f>
        <v>#REF!</v>
      </c>
      <c r="B33" s="28" t="e">
        <f>#REF!</f>
        <v>#REF!</v>
      </c>
      <c r="C33" s="29" t="e">
        <f>#REF!</f>
        <v>#REF!</v>
      </c>
      <c r="D33" s="36" t="e">
        <f>#REF!</f>
        <v>#REF!</v>
      </c>
      <c r="E33" s="78"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40" t="e">
        <f>#REF!</f>
        <v>#REF!</v>
      </c>
      <c r="P33" s="45" t="e">
        <f>#REF!</f>
        <v>#REF!</v>
      </c>
      <c r="Q33" s="41" t="e">
        <f>IF(#REF!="",0,1)</f>
        <v>#REF!</v>
      </c>
      <c r="R33" s="14" t="e">
        <f>#REF!</f>
        <v>#REF!</v>
      </c>
    </row>
    <row r="34" spans="1:18" s="14" customFormat="1" ht="30" customHeight="1" x14ac:dyDescent="0.2">
      <c r="A34" s="27" t="e">
        <f>#REF!</f>
        <v>#REF!</v>
      </c>
      <c r="B34" s="28" t="e">
        <f>#REF!</f>
        <v>#REF!</v>
      </c>
      <c r="C34" s="29" t="e">
        <f>#REF!</f>
        <v>#REF!</v>
      </c>
      <c r="D34" s="36" t="e">
        <f>#REF!</f>
        <v>#REF!</v>
      </c>
      <c r="E34" s="78"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40" t="e">
        <f>#REF!</f>
        <v>#REF!</v>
      </c>
      <c r="P34" s="45" t="e">
        <f>#REF!</f>
        <v>#REF!</v>
      </c>
      <c r="Q34" s="41" t="e">
        <f>IF(#REF!="",0,1)</f>
        <v>#REF!</v>
      </c>
      <c r="R34" s="14" t="e">
        <f>#REF!</f>
        <v>#REF!</v>
      </c>
    </row>
    <row r="35" spans="1:18" s="14" customFormat="1" ht="30" customHeight="1" x14ac:dyDescent="0.2">
      <c r="A35" s="27" t="e">
        <f>#REF!</f>
        <v>#REF!</v>
      </c>
      <c r="B35" s="28" t="e">
        <f>#REF!</f>
        <v>#REF!</v>
      </c>
      <c r="C35" s="29" t="e">
        <f>#REF!</f>
        <v>#REF!</v>
      </c>
      <c r="D35" s="36" t="e">
        <f>#REF!</f>
        <v>#REF!</v>
      </c>
      <c r="E35" s="78"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40" t="e">
        <f>#REF!</f>
        <v>#REF!</v>
      </c>
      <c r="P35" s="45" t="e">
        <f>#REF!</f>
        <v>#REF!</v>
      </c>
      <c r="Q35" s="41" t="e">
        <f>IF(#REF!="",0,1)</f>
        <v>#REF!</v>
      </c>
      <c r="R35" s="14" t="e">
        <f>#REF!</f>
        <v>#REF!</v>
      </c>
    </row>
    <row r="36" spans="1:18" s="14" customFormat="1" ht="30" customHeight="1" x14ac:dyDescent="0.2">
      <c r="A36" s="27" t="e">
        <f>#REF!</f>
        <v>#REF!</v>
      </c>
      <c r="B36" s="28" t="e">
        <f>#REF!</f>
        <v>#REF!</v>
      </c>
      <c r="C36" s="29" t="e">
        <f>#REF!</f>
        <v>#REF!</v>
      </c>
      <c r="D36" s="36" t="e">
        <f>#REF!</f>
        <v>#REF!</v>
      </c>
      <c r="E36" s="78"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40" t="e">
        <f>#REF!</f>
        <v>#REF!</v>
      </c>
      <c r="P36" s="45" t="e">
        <f>#REF!</f>
        <v>#REF!</v>
      </c>
      <c r="Q36" s="41" t="e">
        <f>IF(#REF!="",0,1)</f>
        <v>#REF!</v>
      </c>
      <c r="R36" s="14" t="e">
        <f>#REF!</f>
        <v>#REF!</v>
      </c>
    </row>
    <row r="37" spans="1:18" s="14" customFormat="1" ht="30" customHeight="1" x14ac:dyDescent="0.2">
      <c r="A37" s="27" t="e">
        <f>#REF!</f>
        <v>#REF!</v>
      </c>
      <c r="B37" s="28" t="e">
        <f>#REF!</f>
        <v>#REF!</v>
      </c>
      <c r="C37" s="29" t="e">
        <f>#REF!</f>
        <v>#REF!</v>
      </c>
      <c r="D37" s="36" t="e">
        <f>#REF!</f>
        <v>#REF!</v>
      </c>
      <c r="E37" s="78"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40" t="e">
        <f>#REF!</f>
        <v>#REF!</v>
      </c>
      <c r="P37" s="45" t="e">
        <f>#REF!</f>
        <v>#REF!</v>
      </c>
      <c r="Q37" s="41" t="e">
        <f>IF(#REF!="",0,1)</f>
        <v>#REF!</v>
      </c>
      <c r="R37" s="14" t="e">
        <f>#REF!</f>
        <v>#REF!</v>
      </c>
    </row>
    <row r="38" spans="1:18" s="14" customFormat="1" ht="30" customHeight="1" x14ac:dyDescent="0.2">
      <c r="A38" s="27" t="e">
        <f>#REF!</f>
        <v>#REF!</v>
      </c>
      <c r="B38" s="28" t="e">
        <f>#REF!</f>
        <v>#REF!</v>
      </c>
      <c r="C38" s="29" t="e">
        <f>#REF!</f>
        <v>#REF!</v>
      </c>
      <c r="D38" s="36" t="e">
        <f>#REF!</f>
        <v>#REF!</v>
      </c>
      <c r="E38" s="78"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40" t="e">
        <f>#REF!</f>
        <v>#REF!</v>
      </c>
      <c r="P38" s="45" t="e">
        <f>#REF!</f>
        <v>#REF!</v>
      </c>
      <c r="Q38" s="41" t="e">
        <f>IF(#REF!="",0,1)</f>
        <v>#REF!</v>
      </c>
      <c r="R38" s="14" t="e">
        <f>#REF!</f>
        <v>#REF!</v>
      </c>
    </row>
    <row r="39" spans="1:18" s="14" customFormat="1" ht="30" customHeight="1" x14ac:dyDescent="0.2">
      <c r="A39" s="27" t="e">
        <f>#REF!</f>
        <v>#REF!</v>
      </c>
      <c r="B39" s="28" t="e">
        <f>#REF!</f>
        <v>#REF!</v>
      </c>
      <c r="C39" s="29" t="e">
        <f>#REF!</f>
        <v>#REF!</v>
      </c>
      <c r="D39" s="36" t="e">
        <f>#REF!</f>
        <v>#REF!</v>
      </c>
      <c r="E39" s="78"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40" t="e">
        <f>#REF!</f>
        <v>#REF!</v>
      </c>
      <c r="P39" s="45" t="e">
        <f>#REF!</f>
        <v>#REF!</v>
      </c>
      <c r="Q39" s="41" t="e">
        <f>IF(#REF!="",0,1)</f>
        <v>#REF!</v>
      </c>
      <c r="R39" s="14" t="e">
        <f>#REF!</f>
        <v>#REF!</v>
      </c>
    </row>
    <row r="40" spans="1:18" s="14" customFormat="1" ht="30" customHeight="1" x14ac:dyDescent="0.2">
      <c r="A40" s="27" t="e">
        <f>#REF!</f>
        <v>#REF!</v>
      </c>
      <c r="B40" s="28" t="e">
        <f>#REF!</f>
        <v>#REF!</v>
      </c>
      <c r="C40" s="29" t="e">
        <f>#REF!</f>
        <v>#REF!</v>
      </c>
      <c r="D40" s="36" t="e">
        <f>#REF!</f>
        <v>#REF!</v>
      </c>
      <c r="E40" s="78"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5" t="e">
        <f>#REF!</f>
        <v>#REF!</v>
      </c>
      <c r="Q40" s="41" t="e">
        <f>IF(#REF!="",0,1)</f>
        <v>#REF!</v>
      </c>
      <c r="R40" s="14" t="e">
        <f>#REF!</f>
        <v>#REF!</v>
      </c>
    </row>
    <row r="41" spans="1:18" s="14" customFormat="1" ht="30" customHeight="1" x14ac:dyDescent="0.2">
      <c r="A41" s="27" t="e">
        <f>#REF!</f>
        <v>#REF!</v>
      </c>
      <c r="B41" s="28" t="e">
        <f>#REF!</f>
        <v>#REF!</v>
      </c>
      <c r="C41" s="29" t="e">
        <f>#REF!</f>
        <v>#REF!</v>
      </c>
      <c r="D41" s="36" t="e">
        <f>#REF!</f>
        <v>#REF!</v>
      </c>
      <c r="E41" s="78"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5" t="e">
        <f>#REF!</f>
        <v>#REF!</v>
      </c>
      <c r="Q41" s="41" t="e">
        <f>IF(#REF!="",0,1)</f>
        <v>#REF!</v>
      </c>
      <c r="R41" s="14" t="e">
        <f>#REF!</f>
        <v>#REF!</v>
      </c>
    </row>
    <row r="42" spans="1:18" s="14" customFormat="1" ht="30" customHeight="1" x14ac:dyDescent="0.2">
      <c r="A42" s="27" t="e">
        <f>#REF!</f>
        <v>#REF!</v>
      </c>
      <c r="B42" s="28" t="e">
        <f>#REF!</f>
        <v>#REF!</v>
      </c>
      <c r="C42" s="29" t="e">
        <f>#REF!</f>
        <v>#REF!</v>
      </c>
      <c r="D42" s="36" t="e">
        <f>#REF!</f>
        <v>#REF!</v>
      </c>
      <c r="E42" s="78"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5" t="e">
        <f>#REF!</f>
        <v>#REF!</v>
      </c>
      <c r="Q42" s="41" t="e">
        <f>IF(#REF!="",0,1)</f>
        <v>#REF!</v>
      </c>
      <c r="R42" s="14" t="e">
        <f>#REF!</f>
        <v>#REF!</v>
      </c>
    </row>
    <row r="43" spans="1:18" s="14" customFormat="1" ht="30" customHeight="1" x14ac:dyDescent="0.2">
      <c r="A43" s="27" t="e">
        <f>#REF!</f>
        <v>#REF!</v>
      </c>
      <c r="B43" s="28" t="e">
        <f>#REF!</f>
        <v>#REF!</v>
      </c>
      <c r="C43" s="29" t="e">
        <f>#REF!</f>
        <v>#REF!</v>
      </c>
      <c r="D43" s="36" t="e">
        <f>#REF!</f>
        <v>#REF!</v>
      </c>
      <c r="E43" s="78"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5" t="e">
        <f>#REF!</f>
        <v>#REF!</v>
      </c>
      <c r="Q43" s="41" t="e">
        <f>IF(#REF!="",0,1)</f>
        <v>#REF!</v>
      </c>
      <c r="R43" s="14" t="e">
        <f>#REF!</f>
        <v>#REF!</v>
      </c>
    </row>
    <row r="44" spans="1:18" s="14" customFormat="1" ht="30" customHeight="1" x14ac:dyDescent="0.2">
      <c r="A44" s="27" t="e">
        <f>#REF!</f>
        <v>#REF!</v>
      </c>
      <c r="B44" s="28" t="e">
        <f>#REF!</f>
        <v>#REF!</v>
      </c>
      <c r="C44" s="29" t="e">
        <f>#REF!</f>
        <v>#REF!</v>
      </c>
      <c r="D44" s="36" t="e">
        <f>#REF!</f>
        <v>#REF!</v>
      </c>
      <c r="E44" s="78"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5" t="e">
        <f>#REF!</f>
        <v>#REF!</v>
      </c>
      <c r="Q44" s="41" t="e">
        <f>IF(#REF!="",0,1)</f>
        <v>#REF!</v>
      </c>
      <c r="R44" s="14" t="e">
        <f>#REF!</f>
        <v>#REF!</v>
      </c>
    </row>
    <row r="45" spans="1:18" s="14" customFormat="1" ht="30" customHeight="1" x14ac:dyDescent="0.2">
      <c r="A45" s="27" t="e">
        <f>#REF!</f>
        <v>#REF!</v>
      </c>
      <c r="B45" s="28" t="e">
        <f>#REF!</f>
        <v>#REF!</v>
      </c>
      <c r="C45" s="29" t="e">
        <f>#REF!</f>
        <v>#REF!</v>
      </c>
      <c r="D45" s="36" t="e">
        <f>#REF!</f>
        <v>#REF!</v>
      </c>
      <c r="E45" s="78"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5" t="e">
        <f>#REF!</f>
        <v>#REF!</v>
      </c>
      <c r="Q45" s="41" t="e">
        <f>IF(#REF!="",0,1)</f>
        <v>#REF!</v>
      </c>
      <c r="R45" s="14" t="e">
        <f>#REF!</f>
        <v>#REF!</v>
      </c>
    </row>
    <row r="46" spans="1:18" s="14" customFormat="1" ht="30" customHeight="1" x14ac:dyDescent="0.2">
      <c r="A46" s="27" t="e">
        <f>#REF!</f>
        <v>#REF!</v>
      </c>
      <c r="B46" s="28" t="e">
        <f>#REF!</f>
        <v>#REF!</v>
      </c>
      <c r="C46" s="29" t="e">
        <f>#REF!</f>
        <v>#REF!</v>
      </c>
      <c r="D46" s="36" t="e">
        <f>#REF!</f>
        <v>#REF!</v>
      </c>
      <c r="E46" s="78"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85" t="e">
        <f>#REF!</f>
        <v>#REF!</v>
      </c>
      <c r="Q46" s="41" t="e">
        <f>IF(#REF!="",0,1)</f>
        <v>#REF!</v>
      </c>
      <c r="R46" s="14" t="e">
        <f>#REF!</f>
        <v>#REF!</v>
      </c>
    </row>
    <row r="47" spans="1:18" s="14" customFormat="1" ht="30" customHeight="1" x14ac:dyDescent="0.2">
      <c r="A47" s="27" t="e">
        <f>#REF!</f>
        <v>#REF!</v>
      </c>
      <c r="B47" s="28" t="e">
        <f>#REF!</f>
        <v>#REF!</v>
      </c>
      <c r="C47" s="29" t="e">
        <f>#REF!</f>
        <v>#REF!</v>
      </c>
      <c r="D47" s="36" t="e">
        <f>#REF!</f>
        <v>#REF!</v>
      </c>
      <c r="E47" s="78"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45" t="e">
        <f>#REF!</f>
        <v>#REF!</v>
      </c>
      <c r="Q47" s="41" t="e">
        <f>IF(#REF!="",0,1)</f>
        <v>#REF!</v>
      </c>
      <c r="R47" s="14" t="e">
        <f>#REF!</f>
        <v>#REF!</v>
      </c>
    </row>
    <row r="48" spans="1:18" s="14" customFormat="1" ht="30" customHeight="1" x14ac:dyDescent="0.2">
      <c r="A48" s="27" t="e">
        <f>#REF!</f>
        <v>#REF!</v>
      </c>
      <c r="B48" s="28" t="e">
        <f>#REF!</f>
        <v>#REF!</v>
      </c>
      <c r="C48" s="29" t="e">
        <f>#REF!</f>
        <v>#REF!</v>
      </c>
      <c r="D48" s="36" t="e">
        <f>#REF!</f>
        <v>#REF!</v>
      </c>
      <c r="E48" s="78"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45" t="e">
        <f>#REF!</f>
        <v>#REF!</v>
      </c>
      <c r="Q48" s="41" t="e">
        <f>IF(#REF!="",0,1)</f>
        <v>#REF!</v>
      </c>
      <c r="R48" s="14" t="e">
        <f>#REF!</f>
        <v>#REF!</v>
      </c>
    </row>
    <row r="49" spans="1:18" s="14" customFormat="1" ht="30" customHeight="1" x14ac:dyDescent="0.2">
      <c r="A49" s="27" t="e">
        <f>#REF!</f>
        <v>#REF!</v>
      </c>
      <c r="B49" s="28" t="e">
        <f>#REF!</f>
        <v>#REF!</v>
      </c>
      <c r="C49" s="29" t="e">
        <f>#REF!</f>
        <v>#REF!</v>
      </c>
      <c r="D49" s="36" t="e">
        <f>#REF!</f>
        <v>#REF!</v>
      </c>
      <c r="E49" s="78"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45" t="e">
        <f>#REF!</f>
        <v>#REF!</v>
      </c>
      <c r="Q49" s="41" t="e">
        <f>IF(#REF!="",0,1)</f>
        <v>#REF!</v>
      </c>
      <c r="R49" s="14" t="e">
        <f>#REF!</f>
        <v>#REF!</v>
      </c>
    </row>
    <row r="50" spans="1:18" s="14" customFormat="1" ht="30" customHeight="1" x14ac:dyDescent="0.2">
      <c r="A50" s="27" t="e">
        <f>#REF!</f>
        <v>#REF!</v>
      </c>
      <c r="B50" s="28" t="e">
        <f>#REF!</f>
        <v>#REF!</v>
      </c>
      <c r="C50" s="29" t="e">
        <f>#REF!</f>
        <v>#REF!</v>
      </c>
      <c r="D50" s="36" t="e">
        <f>#REF!</f>
        <v>#REF!</v>
      </c>
      <c r="E50" s="78"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82" t="e">
        <f>#REF!</f>
        <v>#REF!</v>
      </c>
      <c r="P50" s="45" t="e">
        <f>#REF!</f>
        <v>#REF!</v>
      </c>
      <c r="Q50" s="41" t="e">
        <f>IF(#REF!="",0,1)</f>
        <v>#REF!</v>
      </c>
      <c r="R50" s="14" t="e">
        <f>#REF!</f>
        <v>#REF!</v>
      </c>
    </row>
    <row r="51" spans="1:18" s="14" customFormat="1" ht="30" customHeight="1" x14ac:dyDescent="0.2">
      <c r="A51" s="27" t="e">
        <f>#REF!</f>
        <v>#REF!</v>
      </c>
      <c r="B51" s="28" t="e">
        <f>#REF!</f>
        <v>#REF!</v>
      </c>
      <c r="C51" s="29" t="e">
        <f>#REF!</f>
        <v>#REF!</v>
      </c>
      <c r="D51" s="36" t="e">
        <f>#REF!</f>
        <v>#REF!</v>
      </c>
      <c r="E51" s="78"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13" t="e">
        <f>#REF!</f>
        <v>#REF!</v>
      </c>
      <c r="P51" s="13" t="s">
        <v>4991</v>
      </c>
      <c r="Q51" s="41" t="e">
        <f>IF(#REF!="",0,1)</f>
        <v>#REF!</v>
      </c>
      <c r="R51" s="14" t="e">
        <f>#REF!</f>
        <v>#REF!</v>
      </c>
    </row>
    <row r="52" spans="1:18" s="14" customFormat="1" ht="25" customHeight="1" x14ac:dyDescent="0.2">
      <c r="A52" s="27" t="e">
        <f>#REF!</f>
        <v>#REF!</v>
      </c>
      <c r="B52" s="28" t="e">
        <f>#REF!</f>
        <v>#REF!</v>
      </c>
      <c r="C52" s="29" t="e">
        <f>#REF!</f>
        <v>#REF!</v>
      </c>
      <c r="D52" s="36" t="e">
        <f>#REF!</f>
        <v>#REF!</v>
      </c>
      <c r="E52" s="78"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83" t="e">
        <f>#REF!</f>
        <v>#REF!</v>
      </c>
      <c r="P52" s="45" t="e">
        <f>#REF!</f>
        <v>#REF!</v>
      </c>
      <c r="Q52" s="41" t="e">
        <f>IF(#REF!="",0,1)</f>
        <v>#REF!</v>
      </c>
      <c r="R52" s="14" t="e">
        <f>#REF!</f>
        <v>#REF!</v>
      </c>
    </row>
    <row r="53" spans="1:18" s="14" customFormat="1" ht="25" customHeight="1" x14ac:dyDescent="0.2">
      <c r="A53" s="27" t="e">
        <f>#REF!</f>
        <v>#REF!</v>
      </c>
      <c r="B53" s="28" t="e">
        <f>#REF!</f>
        <v>#REF!</v>
      </c>
      <c r="C53" s="29" t="e">
        <f>#REF!</f>
        <v>#REF!</v>
      </c>
      <c r="D53" s="36" t="e">
        <f>#REF!</f>
        <v>#REF!</v>
      </c>
      <c r="E53" s="78"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45" t="e">
        <f>#REF!</f>
        <v>#REF!</v>
      </c>
      <c r="Q53" s="41" t="e">
        <f>IF(#REF!="",0,1)</f>
        <v>#REF!</v>
      </c>
      <c r="R53" s="14" t="e">
        <f>#REF!</f>
        <v>#REF!</v>
      </c>
    </row>
    <row r="54" spans="1:18" s="14" customFormat="1" ht="25" customHeight="1" x14ac:dyDescent="0.2">
      <c r="A54" s="27" t="e">
        <f>#REF!</f>
        <v>#REF!</v>
      </c>
      <c r="B54" s="28" t="e">
        <f>#REF!</f>
        <v>#REF!</v>
      </c>
      <c r="C54" s="29" t="e">
        <f>#REF!</f>
        <v>#REF!</v>
      </c>
      <c r="D54" s="36" t="e">
        <f>#REF!</f>
        <v>#REF!</v>
      </c>
      <c r="E54" s="78"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45" t="e">
        <f>#REF!</f>
        <v>#REF!</v>
      </c>
      <c r="Q54" s="41" t="e">
        <f>IF(#REF!="",0,1)</f>
        <v>#REF!</v>
      </c>
      <c r="R54" s="14" t="e">
        <f>#REF!</f>
        <v>#REF!</v>
      </c>
    </row>
    <row r="55" spans="1:18" s="14" customFormat="1" ht="25" customHeight="1" x14ac:dyDescent="0.2">
      <c r="A55" s="27" t="e">
        <f>#REF!</f>
        <v>#REF!</v>
      </c>
      <c r="B55" s="28" t="e">
        <f>#REF!</f>
        <v>#REF!</v>
      </c>
      <c r="C55" s="29" t="e">
        <f>#REF!</f>
        <v>#REF!</v>
      </c>
      <c r="D55" s="36" t="e">
        <f>#REF!</f>
        <v>#REF!</v>
      </c>
      <c r="E55" s="78"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40" t="e">
        <f>#REF!</f>
        <v>#REF!</v>
      </c>
      <c r="P55" s="45" t="e">
        <f>#REF!</f>
        <v>#REF!</v>
      </c>
      <c r="Q55" s="41" t="e">
        <f>IF(#REF!="",0,1)</f>
        <v>#REF!</v>
      </c>
      <c r="R55" s="14" t="e">
        <f>#REF!</f>
        <v>#REF!</v>
      </c>
    </row>
    <row r="56" spans="1:18" s="14" customFormat="1" ht="25" customHeight="1" x14ac:dyDescent="0.2">
      <c r="A56" s="27" t="e">
        <f>#REF!</f>
        <v>#REF!</v>
      </c>
      <c r="B56" s="28" t="e">
        <f>#REF!</f>
        <v>#REF!</v>
      </c>
      <c r="C56" s="29" t="e">
        <f>#REF!</f>
        <v>#REF!</v>
      </c>
      <c r="D56" s="36" t="e">
        <f>#REF!</f>
        <v>#REF!</v>
      </c>
      <c r="E56" s="78"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40" t="e">
        <f>#REF!</f>
        <v>#REF!</v>
      </c>
      <c r="P56" s="45" t="e">
        <f>#REF!</f>
        <v>#REF!</v>
      </c>
      <c r="Q56" s="41" t="e">
        <f>IF(#REF!="",0,1)</f>
        <v>#REF!</v>
      </c>
      <c r="R56" s="14" t="e">
        <f>#REF!</f>
        <v>#REF!</v>
      </c>
    </row>
    <row r="57" spans="1:18" s="14" customFormat="1" ht="25" customHeight="1" x14ac:dyDescent="0.2">
      <c r="A57" s="27" t="e">
        <f>#REF!</f>
        <v>#REF!</v>
      </c>
      <c r="B57" s="28" t="e">
        <f>#REF!</f>
        <v>#REF!</v>
      </c>
      <c r="C57" s="29" t="e">
        <f>#REF!</f>
        <v>#REF!</v>
      </c>
      <c r="D57" s="36" t="e">
        <f>#REF!</f>
        <v>#REF!</v>
      </c>
      <c r="E57" s="78"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2" t="e">
        <f>#REF!</f>
        <v>#REF!</v>
      </c>
      <c r="P57" s="45" t="e">
        <f>#REF!</f>
        <v>#REF!</v>
      </c>
      <c r="Q57" s="41" t="e">
        <f>IF(#REF!="",0,1)</f>
        <v>#REF!</v>
      </c>
      <c r="R57" s="14" t="e">
        <f>#REF!</f>
        <v>#REF!</v>
      </c>
    </row>
    <row r="58" spans="1:18" s="14" customFormat="1" ht="30" customHeight="1" x14ac:dyDescent="0.2">
      <c r="A58" s="27" t="e">
        <f>#REF!</f>
        <v>#REF!</v>
      </c>
      <c r="B58" s="28" t="e">
        <f>#REF!</f>
        <v>#REF!</v>
      </c>
      <c r="C58" s="29" t="e">
        <f>#REF!</f>
        <v>#REF!</v>
      </c>
      <c r="D58" s="36" t="e">
        <f>#REF!</f>
        <v>#REF!</v>
      </c>
      <c r="E58" s="78"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13" t="e">
        <f>#REF!</f>
        <v>#REF!</v>
      </c>
      <c r="P58" s="13" t="s">
        <v>4991</v>
      </c>
      <c r="Q58" s="41" t="e">
        <f>IF(#REF!="",0,1)</f>
        <v>#REF!</v>
      </c>
      <c r="R58" s="14" t="e">
        <f>#REF!</f>
        <v>#REF!</v>
      </c>
    </row>
    <row r="59" spans="1:18" s="14" customFormat="1" ht="30" customHeight="1" x14ac:dyDescent="0.2">
      <c r="A59" s="27" t="e">
        <f>#REF!</f>
        <v>#REF!</v>
      </c>
      <c r="B59" s="28" t="e">
        <f>#REF!</f>
        <v>#REF!</v>
      </c>
      <c r="C59" s="29" t="e">
        <f>#REF!</f>
        <v>#REF!</v>
      </c>
      <c r="D59" s="36" t="e">
        <f>#REF!</f>
        <v>#REF!</v>
      </c>
      <c r="E59" s="78"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83" t="e">
        <f>#REF!</f>
        <v>#REF!</v>
      </c>
      <c r="P59" s="45" t="e">
        <f>#REF!</f>
        <v>#REF!</v>
      </c>
      <c r="Q59" s="41" t="e">
        <f>IF(#REF!="",0,1)</f>
        <v>#REF!</v>
      </c>
      <c r="R59" s="14" t="e">
        <f>#REF!</f>
        <v>#REF!</v>
      </c>
    </row>
    <row r="60" spans="1:18" s="14" customFormat="1" ht="30" customHeight="1" x14ac:dyDescent="0.2">
      <c r="A60" s="27" t="e">
        <f>#REF!</f>
        <v>#REF!</v>
      </c>
      <c r="B60" s="28" t="e">
        <f>#REF!</f>
        <v>#REF!</v>
      </c>
      <c r="C60" s="29" t="e">
        <f>#REF!</f>
        <v>#REF!</v>
      </c>
      <c r="D60" s="36" t="e">
        <f>#REF!</f>
        <v>#REF!</v>
      </c>
      <c r="E60" s="78"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45" t="e">
        <f>#REF!</f>
        <v>#REF!</v>
      </c>
      <c r="Q60" s="41" t="e">
        <f>IF(#REF!="",0,1)</f>
        <v>#REF!</v>
      </c>
      <c r="R60" s="14" t="e">
        <f>#REF!</f>
        <v>#REF!</v>
      </c>
    </row>
    <row r="61" spans="1:18" s="14" customFormat="1" ht="30" customHeight="1" x14ac:dyDescent="0.2">
      <c r="A61" s="27" t="e">
        <f>#REF!</f>
        <v>#REF!</v>
      </c>
      <c r="B61" s="28" t="e">
        <f>#REF!</f>
        <v>#REF!</v>
      </c>
      <c r="C61" s="29" t="e">
        <f>#REF!</f>
        <v>#REF!</v>
      </c>
      <c r="D61" s="36" t="e">
        <f>#REF!</f>
        <v>#REF!</v>
      </c>
      <c r="E61" s="78"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45" t="e">
        <f>#REF!</f>
        <v>#REF!</v>
      </c>
      <c r="Q61" s="41" t="e">
        <f>IF(#REF!="",0,1)</f>
        <v>#REF!</v>
      </c>
      <c r="R61" s="14" t="e">
        <f>#REF!</f>
        <v>#REF!</v>
      </c>
    </row>
    <row r="62" spans="1:18" s="14" customFormat="1" ht="30" customHeight="1" x14ac:dyDescent="0.2">
      <c r="A62" s="27" t="e">
        <f>#REF!</f>
        <v>#REF!</v>
      </c>
      <c r="B62" s="28" t="e">
        <f>#REF!</f>
        <v>#REF!</v>
      </c>
      <c r="C62" s="29" t="e">
        <f>#REF!</f>
        <v>#REF!</v>
      </c>
      <c r="D62" s="36" t="e">
        <f>#REF!</f>
        <v>#REF!</v>
      </c>
      <c r="E62" s="78"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45" t="e">
        <f>#REF!</f>
        <v>#REF!</v>
      </c>
      <c r="Q62" s="41" t="e">
        <f>IF(#REF!="",0,1)</f>
        <v>#REF!</v>
      </c>
      <c r="R62" s="14" t="e">
        <f>#REF!</f>
        <v>#REF!</v>
      </c>
    </row>
    <row r="63" spans="1:18" s="14" customFormat="1" ht="30" customHeight="1" x14ac:dyDescent="0.2">
      <c r="A63" s="27" t="e">
        <f>#REF!</f>
        <v>#REF!</v>
      </c>
      <c r="B63" s="28" t="e">
        <f>#REF!</f>
        <v>#REF!</v>
      </c>
      <c r="C63" s="29" t="e">
        <f>#REF!</f>
        <v>#REF!</v>
      </c>
      <c r="D63" s="36" t="e">
        <f>#REF!</f>
        <v>#REF!</v>
      </c>
      <c r="E63" s="78"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45" t="e">
        <f>#REF!</f>
        <v>#REF!</v>
      </c>
      <c r="Q63" s="41" t="e">
        <f>IF(#REF!="",0,1)</f>
        <v>#REF!</v>
      </c>
      <c r="R63" s="14" t="e">
        <f>#REF!</f>
        <v>#REF!</v>
      </c>
    </row>
    <row r="64" spans="1:18" s="14" customFormat="1" ht="30" customHeight="1" x14ac:dyDescent="0.2">
      <c r="A64" s="27" t="e">
        <f>#REF!</f>
        <v>#REF!</v>
      </c>
      <c r="B64" s="28" t="e">
        <f>#REF!</f>
        <v>#REF!</v>
      </c>
      <c r="C64" s="29" t="e">
        <f>#REF!</f>
        <v>#REF!</v>
      </c>
      <c r="D64" s="36" t="e">
        <f>#REF!</f>
        <v>#REF!</v>
      </c>
      <c r="E64" s="78"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45" t="e">
        <f>#REF!</f>
        <v>#REF!</v>
      </c>
      <c r="Q64" s="41" t="e">
        <f>IF(#REF!="",0,1)</f>
        <v>#REF!</v>
      </c>
      <c r="R64" s="14" t="e">
        <f>#REF!</f>
        <v>#REF!</v>
      </c>
    </row>
    <row r="65" spans="1:18" s="14" customFormat="1" ht="30" customHeight="1" x14ac:dyDescent="0.2">
      <c r="A65" s="27" t="e">
        <f>#REF!</f>
        <v>#REF!</v>
      </c>
      <c r="B65" s="28" t="e">
        <f>#REF!</f>
        <v>#REF!</v>
      </c>
      <c r="C65" s="29" t="e">
        <f>#REF!</f>
        <v>#REF!</v>
      </c>
      <c r="D65" s="36" t="e">
        <f>#REF!</f>
        <v>#REF!</v>
      </c>
      <c r="E65" s="78"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5" t="e">
        <f>#REF!</f>
        <v>#REF!</v>
      </c>
      <c r="Q65" s="41" t="e">
        <f>IF(#REF!="",0,1)</f>
        <v>#REF!</v>
      </c>
      <c r="R65" s="14" t="e">
        <f>#REF!</f>
        <v>#REF!</v>
      </c>
    </row>
    <row r="66" spans="1:18" s="14" customFormat="1" ht="30" customHeight="1" x14ac:dyDescent="0.2">
      <c r="A66" s="27" t="e">
        <f>#REF!</f>
        <v>#REF!</v>
      </c>
      <c r="B66" s="28" t="e">
        <f>#REF!</f>
        <v>#REF!</v>
      </c>
      <c r="C66" s="29" t="e">
        <f>#REF!</f>
        <v>#REF!</v>
      </c>
      <c r="D66" s="36" t="e">
        <f>#REF!</f>
        <v>#REF!</v>
      </c>
      <c r="E66" s="78"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5" t="e">
        <f>#REF!</f>
        <v>#REF!</v>
      </c>
      <c r="Q66" s="41" t="e">
        <f>IF(#REF!="",0,1)</f>
        <v>#REF!</v>
      </c>
      <c r="R66" s="14" t="e">
        <f>#REF!</f>
        <v>#REF!</v>
      </c>
    </row>
    <row r="67" spans="1:18" s="14" customFormat="1" ht="30" customHeight="1" x14ac:dyDescent="0.2">
      <c r="A67" s="27" t="e">
        <f>#REF!</f>
        <v>#REF!</v>
      </c>
      <c r="B67" s="28" t="e">
        <f>#REF!</f>
        <v>#REF!</v>
      </c>
      <c r="C67" s="29" t="e">
        <f>#REF!</f>
        <v>#REF!</v>
      </c>
      <c r="D67" s="36" t="e">
        <f>#REF!</f>
        <v>#REF!</v>
      </c>
      <c r="E67" s="78"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40" t="e">
        <f>#REF!</f>
        <v>#REF!</v>
      </c>
      <c r="P67" s="45" t="e">
        <f>#REF!</f>
        <v>#REF!</v>
      </c>
      <c r="Q67" s="41" t="e">
        <f>IF(#REF!="",0,1)</f>
        <v>#REF!</v>
      </c>
      <c r="R67" s="14" t="e">
        <f>#REF!</f>
        <v>#REF!</v>
      </c>
    </row>
    <row r="68" spans="1:18" s="14" customFormat="1" ht="30" customHeight="1" x14ac:dyDescent="0.2">
      <c r="A68" s="27" t="e">
        <f>#REF!</f>
        <v>#REF!</v>
      </c>
      <c r="B68" s="28" t="e">
        <f>#REF!</f>
        <v>#REF!</v>
      </c>
      <c r="C68" s="29" t="e">
        <f>#REF!</f>
        <v>#REF!</v>
      </c>
      <c r="D68" s="36" t="e">
        <f>#REF!</f>
        <v>#REF!</v>
      </c>
      <c r="E68" s="78"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40" t="e">
        <f>#REF!</f>
        <v>#REF!</v>
      </c>
      <c r="P68" s="45" t="e">
        <f>#REF!</f>
        <v>#REF!</v>
      </c>
      <c r="Q68" s="41" t="e">
        <f>IF(#REF!="",0,1)</f>
        <v>#REF!</v>
      </c>
      <c r="R68" s="14" t="e">
        <f>#REF!</f>
        <v>#REF!</v>
      </c>
    </row>
    <row r="69" spans="1:18" s="14" customFormat="1" ht="30" customHeight="1" x14ac:dyDescent="0.2">
      <c r="A69" s="27" t="e">
        <f>#REF!</f>
        <v>#REF!</v>
      </c>
      <c r="B69" s="28" t="e">
        <f>#REF!</f>
        <v>#REF!</v>
      </c>
      <c r="C69" s="29" t="e">
        <f>#REF!</f>
        <v>#REF!</v>
      </c>
      <c r="D69" s="36" t="e">
        <f>#REF!</f>
        <v>#REF!</v>
      </c>
      <c r="E69" s="78"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40" t="e">
        <f>#REF!</f>
        <v>#REF!</v>
      </c>
      <c r="P69" s="45" t="e">
        <f>#REF!</f>
        <v>#REF!</v>
      </c>
      <c r="Q69" s="41"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5" t="e">
        <f>#REF!</f>
        <v>#REF!</v>
      </c>
      <c r="Q70" s="41" t="e">
        <f>IF(#REF!="",0,1)</f>
        <v>#REF!</v>
      </c>
      <c r="R70" s="14" t="e">
        <f>#REF!</f>
        <v>#REF!</v>
      </c>
    </row>
    <row r="71" spans="1:18" s="14" customFormat="1" ht="30" customHeight="1" x14ac:dyDescent="0.2">
      <c r="A71" s="27" t="e">
        <f>#REF!</f>
        <v>#REF!</v>
      </c>
      <c r="B71" s="28" t="e">
        <f>#REF!</f>
        <v>#REF!</v>
      </c>
      <c r="C71" s="29" t="e">
        <f>#REF!</f>
        <v>#REF!</v>
      </c>
      <c r="D71" s="36" t="e">
        <f>#REF!</f>
        <v>#REF!</v>
      </c>
      <c r="E71" s="78"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5" t="e">
        <f>#REF!</f>
        <v>#REF!</v>
      </c>
      <c r="Q71" s="41" t="e">
        <f>IF(#REF!="",0,1)</f>
        <v>#REF!</v>
      </c>
      <c r="R71" s="14" t="e">
        <f>#REF!</f>
        <v>#REF!</v>
      </c>
    </row>
    <row r="72" spans="1:18" s="14" customFormat="1" ht="30" customHeight="1" x14ac:dyDescent="0.2">
      <c r="A72" s="27" t="e">
        <f>#REF!</f>
        <v>#REF!</v>
      </c>
      <c r="B72" s="28" t="e">
        <f>#REF!</f>
        <v>#REF!</v>
      </c>
      <c r="C72" s="29" t="e">
        <f>#REF!</f>
        <v>#REF!</v>
      </c>
      <c r="D72" s="36" t="e">
        <f>#REF!</f>
        <v>#REF!</v>
      </c>
      <c r="E72" s="78"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40" t="e">
        <f>#REF!</f>
        <v>#REF!</v>
      </c>
      <c r="P72" s="45" t="e">
        <f>#REF!</f>
        <v>#REF!</v>
      </c>
      <c r="Q72" s="41" t="e">
        <f>IF(#REF!="",0,1)</f>
        <v>#REF!</v>
      </c>
      <c r="R72" s="14" t="e">
        <f>#REF!</f>
        <v>#REF!</v>
      </c>
    </row>
    <row r="73" spans="1:18" s="14" customFormat="1" ht="30" customHeight="1" x14ac:dyDescent="0.2">
      <c r="A73" s="27" t="e">
        <f>#REF!</f>
        <v>#REF!</v>
      </c>
      <c r="B73" s="28" t="e">
        <f>#REF!</f>
        <v>#REF!</v>
      </c>
      <c r="C73" s="29" t="e">
        <f>#REF!</f>
        <v>#REF!</v>
      </c>
      <c r="D73" s="36" t="e">
        <f>#REF!</f>
        <v>#REF!</v>
      </c>
      <c r="E73" s="78"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40" t="e">
        <f>#REF!</f>
        <v>#REF!</v>
      </c>
      <c r="P73" s="45" t="e">
        <f>#REF!</f>
        <v>#REF!</v>
      </c>
      <c r="Q73" s="41" t="e">
        <f>IF(#REF!="",0,1)</f>
        <v>#REF!</v>
      </c>
      <c r="R73" s="14" t="e">
        <f>#REF!</f>
        <v>#REF!</v>
      </c>
    </row>
    <row r="74" spans="1:18" s="14" customFormat="1" ht="30" customHeight="1" x14ac:dyDescent="0.2">
      <c r="A74" s="27" t="e">
        <f>#REF!</f>
        <v>#REF!</v>
      </c>
      <c r="B74" s="28" t="e">
        <f>#REF!</f>
        <v>#REF!</v>
      </c>
      <c r="C74" s="29" t="e">
        <f>#REF!</f>
        <v>#REF!</v>
      </c>
      <c r="D74" s="36" t="e">
        <f>#REF!</f>
        <v>#REF!</v>
      </c>
      <c r="E74" s="78"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40" t="e">
        <f>#REF!</f>
        <v>#REF!</v>
      </c>
      <c r="P74" s="45" t="e">
        <f>#REF!</f>
        <v>#REF!</v>
      </c>
      <c r="Q74" s="41" t="e">
        <f>IF(#REF!="",0,1)</f>
        <v>#REF!</v>
      </c>
      <c r="R74" s="14" t="e">
        <f>#REF!</f>
        <v>#REF!</v>
      </c>
    </row>
    <row r="75" spans="1:18" s="14" customFormat="1" ht="30" customHeight="1" x14ac:dyDescent="0.2">
      <c r="A75" s="27" t="e">
        <f>#REF!</f>
        <v>#REF!</v>
      </c>
      <c r="B75" s="28" t="e">
        <f>#REF!</f>
        <v>#REF!</v>
      </c>
      <c r="C75" s="29" t="e">
        <f>#REF!</f>
        <v>#REF!</v>
      </c>
      <c r="D75" s="36" t="e">
        <f>#REF!</f>
        <v>#REF!</v>
      </c>
      <c r="E75" s="78"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5" t="e">
        <f>#REF!</f>
        <v>#REF!</v>
      </c>
      <c r="Q75" s="41" t="e">
        <f>IF(#REF!="",0,1)</f>
        <v>#REF!</v>
      </c>
      <c r="R75" s="14" t="e">
        <f>#REF!</f>
        <v>#REF!</v>
      </c>
    </row>
    <row r="76" spans="1:18" s="14" customFormat="1" ht="30" customHeight="1" x14ac:dyDescent="0.2">
      <c r="A76" s="27" t="e">
        <f>#REF!</f>
        <v>#REF!</v>
      </c>
      <c r="B76" s="28" t="e">
        <f>#REF!</f>
        <v>#REF!</v>
      </c>
      <c r="C76" s="29" t="e">
        <f>#REF!</f>
        <v>#REF!</v>
      </c>
      <c r="D76" s="36" t="e">
        <f>#REF!</f>
        <v>#REF!</v>
      </c>
      <c r="E76" s="78"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5" t="e">
        <f>#REF!</f>
        <v>#REF!</v>
      </c>
      <c r="Q76" s="41" t="e">
        <f>IF(#REF!="",0,1)</f>
        <v>#REF!</v>
      </c>
      <c r="R76" s="14" t="e">
        <f>#REF!</f>
        <v>#REF!</v>
      </c>
    </row>
    <row r="77" spans="1:18" s="14" customFormat="1" ht="30" customHeight="1" x14ac:dyDescent="0.2">
      <c r="A77" s="27" t="e">
        <f>#REF!</f>
        <v>#REF!</v>
      </c>
      <c r="B77" s="28" t="e">
        <f>#REF!</f>
        <v>#REF!</v>
      </c>
      <c r="C77" s="29" t="e">
        <f>#REF!</f>
        <v>#REF!</v>
      </c>
      <c r="D77" s="36" t="e">
        <f>#REF!</f>
        <v>#REF!</v>
      </c>
      <c r="E77" s="78" t="s">
        <v>5368</v>
      </c>
      <c r="F77" s="33" t="e">
        <f>#REF!</f>
        <v>#REF!</v>
      </c>
      <c r="G77" s="30" t="e">
        <f>#REF!</f>
        <v>#REF!</v>
      </c>
      <c r="H77" s="33" t="e">
        <f>#REF!</f>
        <v>#REF!</v>
      </c>
      <c r="I77" s="31" t="e">
        <f>#REF!</f>
        <v>#REF!</v>
      </c>
      <c r="J77" s="30" t="e">
        <f>#REF!</f>
        <v>#REF!</v>
      </c>
      <c r="K77" s="15" t="e">
        <f>#REF!</f>
        <v>#REF!</v>
      </c>
      <c r="L77" s="30" t="e">
        <f>#REF!</f>
        <v>#REF!</v>
      </c>
      <c r="M77" s="15" t="e">
        <f>#REF!</f>
        <v>#REF!</v>
      </c>
      <c r="N77" s="32" t="e">
        <f>#REF!</f>
        <v>#REF!</v>
      </c>
      <c r="O77" s="40" t="e">
        <f>#REF!</f>
        <v>#REF!</v>
      </c>
      <c r="P77" s="45" t="e">
        <f>#REF!</f>
        <v>#REF!</v>
      </c>
      <c r="Q77" s="41" t="e">
        <f>IF(#REF!="",0,1)</f>
        <v>#REF!</v>
      </c>
      <c r="R77" s="14" t="e">
        <f>#REF!</f>
        <v>#REF!</v>
      </c>
    </row>
    <row r="78" spans="1:18" s="14" customFormat="1" ht="30" customHeight="1" x14ac:dyDescent="0.2">
      <c r="A78" s="27" t="e">
        <f>#REF!</f>
        <v>#REF!</v>
      </c>
      <c r="B78" s="28" t="e">
        <f>#REF!</f>
        <v>#REF!</v>
      </c>
      <c r="C78" s="29" t="e">
        <f>#REF!</f>
        <v>#REF!</v>
      </c>
      <c r="D78" s="36" t="e">
        <f>#REF!</f>
        <v>#REF!</v>
      </c>
      <c r="E78" s="78" t="e">
        <f>IF(#REF!="","",#REF!)</f>
        <v>#REF!</v>
      </c>
      <c r="F78" s="33" t="e">
        <f>#REF!</f>
        <v>#REF!</v>
      </c>
      <c r="G78" s="30" t="e">
        <f>#REF!</f>
        <v>#REF!</v>
      </c>
      <c r="H78" s="33" t="e">
        <f>#REF!</f>
        <v>#REF!</v>
      </c>
      <c r="I78" s="31" t="e">
        <f>#REF!</f>
        <v>#REF!</v>
      </c>
      <c r="J78" s="30" t="e">
        <f>#REF!</f>
        <v>#REF!</v>
      </c>
      <c r="K78" s="15" t="e">
        <f>#REF!</f>
        <v>#REF!</v>
      </c>
      <c r="L78" s="30" t="e">
        <f>#REF!</f>
        <v>#REF!</v>
      </c>
      <c r="M78" s="15" t="e">
        <f>#REF!</f>
        <v>#REF!</v>
      </c>
      <c r="N78" s="32" t="e">
        <f>#REF!</f>
        <v>#REF!</v>
      </c>
      <c r="O78" s="40" t="e">
        <f>#REF!</f>
        <v>#REF!</v>
      </c>
      <c r="P78" s="45" t="e">
        <f>#REF!</f>
        <v>#REF!</v>
      </c>
      <c r="Q78" s="41" t="e">
        <f>IF(#REF!="",0,1)</f>
        <v>#REF!</v>
      </c>
      <c r="R78" s="14" t="e">
        <f>#REF!</f>
        <v>#REF!</v>
      </c>
    </row>
    <row r="79" spans="1:18" s="14" customFormat="1" ht="30" customHeight="1" x14ac:dyDescent="0.2">
      <c r="A79" s="27" t="e">
        <f>#REF!</f>
        <v>#REF!</v>
      </c>
      <c r="B79" s="28" t="e">
        <f>#REF!</f>
        <v>#REF!</v>
      </c>
      <c r="C79" s="29" t="e">
        <f>#REF!</f>
        <v>#REF!</v>
      </c>
      <c r="D79" s="36" t="e">
        <f>#REF!</f>
        <v>#REF!</v>
      </c>
      <c r="E79" s="78"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40" t="e">
        <f>#REF!</f>
        <v>#REF!</v>
      </c>
      <c r="P79" s="45" t="e">
        <f>#REF!</f>
        <v>#REF!</v>
      </c>
      <c r="Q79" s="41" t="e">
        <f>IF(#REF!="",0,1)</f>
        <v>#REF!</v>
      </c>
      <c r="R79" s="14" t="e">
        <f>#REF!</f>
        <v>#REF!</v>
      </c>
    </row>
    <row r="80" spans="1:18" s="14" customFormat="1" ht="30" customHeight="1" x14ac:dyDescent="0.2">
      <c r="A80" s="27" t="e">
        <f>#REF!</f>
        <v>#REF!</v>
      </c>
      <c r="B80" s="28" t="e">
        <f>#REF!</f>
        <v>#REF!</v>
      </c>
      <c r="C80" s="29" t="e">
        <f>#REF!</f>
        <v>#REF!</v>
      </c>
      <c r="D80" s="36" t="e">
        <f>#REF!</f>
        <v>#REF!</v>
      </c>
      <c r="E80" s="78"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5" t="e">
        <f>#REF!</f>
        <v>#REF!</v>
      </c>
      <c r="Q80" s="41" t="e">
        <f>IF(#REF!="",0,1)</f>
        <v>#REF!</v>
      </c>
      <c r="R80" s="14" t="e">
        <f>#REF!</f>
        <v>#REF!</v>
      </c>
    </row>
    <row r="81" spans="1:18" s="14" customFormat="1" ht="30" customHeight="1" x14ac:dyDescent="0.2">
      <c r="A81" s="27" t="e">
        <f>#REF!</f>
        <v>#REF!</v>
      </c>
      <c r="B81" s="28" t="e">
        <f>#REF!</f>
        <v>#REF!</v>
      </c>
      <c r="C81" s="29" t="e">
        <f>#REF!</f>
        <v>#REF!</v>
      </c>
      <c r="D81" s="36" t="e">
        <f>#REF!</f>
        <v>#REF!</v>
      </c>
      <c r="E81" s="78"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5" t="e">
        <f>#REF!</f>
        <v>#REF!</v>
      </c>
      <c r="Q81" s="41"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5" t="e">
        <f>#REF!</f>
        <v>#REF!</v>
      </c>
      <c r="Q82" s="41" t="e">
        <f>IF(#REF!="",0,1)</f>
        <v>#REF!</v>
      </c>
      <c r="R82" s="14" t="e">
        <f>#REF!</f>
        <v>#REF!</v>
      </c>
    </row>
    <row r="83" spans="1:18" s="14" customFormat="1" ht="30" customHeight="1" x14ac:dyDescent="0.2">
      <c r="A83" s="27" t="e">
        <f>#REF!</f>
        <v>#REF!</v>
      </c>
      <c r="B83" s="28" t="e">
        <f>#REF!</f>
        <v>#REF!</v>
      </c>
      <c r="C83" s="29" t="e">
        <f>#REF!</f>
        <v>#REF!</v>
      </c>
      <c r="D83" s="36" t="e">
        <f>#REF!</f>
        <v>#REF!</v>
      </c>
      <c r="E83" s="78"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5" t="e">
        <f>#REF!</f>
        <v>#REF!</v>
      </c>
      <c r="Q83" s="41" t="e">
        <f>IF(#REF!="",0,1)</f>
        <v>#REF!</v>
      </c>
      <c r="R83" s="14" t="e">
        <f>#REF!</f>
        <v>#REF!</v>
      </c>
    </row>
    <row r="84" spans="1:18" s="14" customFormat="1" ht="30" customHeight="1" x14ac:dyDescent="0.2">
      <c r="A84" s="27" t="e">
        <f>#REF!</f>
        <v>#REF!</v>
      </c>
      <c r="B84" s="28" t="e">
        <f>#REF!</f>
        <v>#REF!</v>
      </c>
      <c r="C84" s="29" t="e">
        <f>#REF!</f>
        <v>#REF!</v>
      </c>
      <c r="D84" s="36" t="e">
        <f>#REF!</f>
        <v>#REF!</v>
      </c>
      <c r="E84" s="78"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5" t="e">
        <f>#REF!</f>
        <v>#REF!</v>
      </c>
      <c r="Q84" s="41" t="e">
        <f>IF(#REF!="",0,1)</f>
        <v>#REF!</v>
      </c>
      <c r="R84" s="14" t="e">
        <f>#REF!</f>
        <v>#REF!</v>
      </c>
    </row>
    <row r="85" spans="1:18" s="14" customFormat="1" ht="30" customHeight="1" x14ac:dyDescent="0.2">
      <c r="A85" s="27" t="e">
        <f>#REF!</f>
        <v>#REF!</v>
      </c>
      <c r="B85" s="28" t="e">
        <f>#REF!</f>
        <v>#REF!</v>
      </c>
      <c r="C85" s="29" t="e">
        <f>#REF!</f>
        <v>#REF!</v>
      </c>
      <c r="D85" s="36" t="e">
        <f>#REF!</f>
        <v>#REF!</v>
      </c>
      <c r="E85" s="78"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5" t="e">
        <f>#REF!</f>
        <v>#REF!</v>
      </c>
      <c r="Q85" s="41" t="e">
        <f>IF(#REF!="",0,1)</f>
        <v>#REF!</v>
      </c>
      <c r="R85" s="14" t="e">
        <f>#REF!</f>
        <v>#REF!</v>
      </c>
    </row>
    <row r="86" spans="1:18" s="14" customFormat="1" ht="30" customHeight="1" x14ac:dyDescent="0.2">
      <c r="A86" s="27" t="e">
        <f>#REF!</f>
        <v>#REF!</v>
      </c>
      <c r="B86" s="28" t="e">
        <f>#REF!</f>
        <v>#REF!</v>
      </c>
      <c r="C86" s="29" t="e">
        <f>#REF!</f>
        <v>#REF!</v>
      </c>
      <c r="D86" s="36" t="e">
        <f>#REF!</f>
        <v>#REF!</v>
      </c>
      <c r="E86" s="78"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40" t="e">
        <f>#REF!</f>
        <v>#REF!</v>
      </c>
      <c r="P86" s="45" t="e">
        <f>#REF!</f>
        <v>#REF!</v>
      </c>
      <c r="Q86" s="41" t="e">
        <f>IF(#REF!="",0,1)</f>
        <v>#REF!</v>
      </c>
      <c r="R86" s="14" t="e">
        <f>#REF!</f>
        <v>#REF!</v>
      </c>
    </row>
    <row r="87" spans="1:18" s="14" customFormat="1" ht="30" customHeight="1" x14ac:dyDescent="0.2">
      <c r="A87" s="27" t="e">
        <f>#REF!</f>
        <v>#REF!</v>
      </c>
      <c r="B87" s="28" t="e">
        <f>#REF!</f>
        <v>#REF!</v>
      </c>
      <c r="C87" s="29" t="e">
        <f>#REF!</f>
        <v>#REF!</v>
      </c>
      <c r="D87" s="36" t="e">
        <f>#REF!</f>
        <v>#REF!</v>
      </c>
      <c r="E87" s="78"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40" t="e">
        <f>#REF!</f>
        <v>#REF!</v>
      </c>
      <c r="P87" s="45" t="e">
        <f>#REF!</f>
        <v>#REF!</v>
      </c>
      <c r="Q87" s="41" t="e">
        <f>IF(#REF!="",0,1)</f>
        <v>#REF!</v>
      </c>
      <c r="R87" s="14" t="e">
        <f>#REF!</f>
        <v>#REF!</v>
      </c>
    </row>
    <row r="88" spans="1:18" s="14" customFormat="1" ht="30" customHeight="1" x14ac:dyDescent="0.2">
      <c r="A88" s="27" t="e">
        <f>#REF!</f>
        <v>#REF!</v>
      </c>
      <c r="B88" s="28" t="e">
        <f>#REF!</f>
        <v>#REF!</v>
      </c>
      <c r="C88" s="29" t="e">
        <f>#REF!</f>
        <v>#REF!</v>
      </c>
      <c r="D88" s="36" t="e">
        <f>#REF!</f>
        <v>#REF!</v>
      </c>
      <c r="E88" s="78"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40" t="e">
        <f>#REF!</f>
        <v>#REF!</v>
      </c>
      <c r="P88" s="45" t="e">
        <f>#REF!</f>
        <v>#REF!</v>
      </c>
      <c r="Q88" s="41"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5" t="e">
        <f>#REF!</f>
        <v>#REF!</v>
      </c>
      <c r="Q89" s="41" t="e">
        <f>IF(#REF!="",0,1)</f>
        <v>#REF!</v>
      </c>
      <c r="R89" s="14" t="e">
        <f>#REF!</f>
        <v>#REF!</v>
      </c>
    </row>
    <row r="90" spans="1:18" s="14" customFormat="1" ht="30" customHeight="1" x14ac:dyDescent="0.2">
      <c r="A90" s="27" t="e">
        <f>#REF!</f>
        <v>#REF!</v>
      </c>
      <c r="B90" s="28" t="e">
        <f>#REF!</f>
        <v>#REF!</v>
      </c>
      <c r="C90" s="29" t="e">
        <f>#REF!</f>
        <v>#REF!</v>
      </c>
      <c r="D90" s="36" t="e">
        <f>#REF!</f>
        <v>#REF!</v>
      </c>
      <c r="E90" s="78"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5" t="e">
        <f>#REF!</f>
        <v>#REF!</v>
      </c>
      <c r="Q90" s="41" t="e">
        <f>IF(#REF!="",0,1)</f>
        <v>#REF!</v>
      </c>
      <c r="R90" s="14" t="e">
        <f>#REF!</f>
        <v>#REF!</v>
      </c>
    </row>
    <row r="91" spans="1:18" s="14" customFormat="1" ht="30" customHeight="1" x14ac:dyDescent="0.2">
      <c r="A91" s="27" t="e">
        <f>#REF!</f>
        <v>#REF!</v>
      </c>
      <c r="B91" s="28" t="e">
        <f>#REF!</f>
        <v>#REF!</v>
      </c>
      <c r="C91" s="29" t="e">
        <f>#REF!</f>
        <v>#REF!</v>
      </c>
      <c r="D91" s="36" t="e">
        <f>#REF!</f>
        <v>#REF!</v>
      </c>
      <c r="E91" s="78"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5" t="e">
        <f>#REF!</f>
        <v>#REF!</v>
      </c>
      <c r="Q91" s="41" t="e">
        <f>IF(#REF!="",0,1)</f>
        <v>#REF!</v>
      </c>
      <c r="R91" s="14" t="e">
        <f>#REF!</f>
        <v>#REF!</v>
      </c>
    </row>
    <row r="92" spans="1:18" s="14" customFormat="1" ht="55" customHeight="1" x14ac:dyDescent="0.2">
      <c r="A92" s="27" t="e">
        <f>#REF!</f>
        <v>#REF!</v>
      </c>
      <c r="B92" s="28" t="e">
        <f>#REF!</f>
        <v>#REF!</v>
      </c>
      <c r="C92" s="29" t="e">
        <f>#REF!</f>
        <v>#REF!</v>
      </c>
      <c r="D92" s="36" t="e">
        <f>#REF!</f>
        <v>#REF!</v>
      </c>
      <c r="E92" s="78"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5" t="e">
        <f>#REF!</f>
        <v>#REF!</v>
      </c>
      <c r="Q92" s="41" t="e">
        <f>IF(#REF!="",0,1)</f>
        <v>#REF!</v>
      </c>
      <c r="R92" s="14" t="e">
        <f>#REF!</f>
        <v>#REF!</v>
      </c>
    </row>
    <row r="93" spans="1:18" s="14" customFormat="1" ht="30" customHeight="1" x14ac:dyDescent="0.2">
      <c r="A93" s="27" t="e">
        <f>#REF!</f>
        <v>#REF!</v>
      </c>
      <c r="B93" s="28" t="e">
        <f>#REF!</f>
        <v>#REF!</v>
      </c>
      <c r="C93" s="29" t="e">
        <f>#REF!</f>
        <v>#REF!</v>
      </c>
      <c r="D93" s="36" t="e">
        <f>#REF!</f>
        <v>#REF!</v>
      </c>
      <c r="E93" s="78"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45" t="e">
        <f>#REF!</f>
        <v>#REF!</v>
      </c>
      <c r="Q93" s="41" t="e">
        <f>IF(#REF!="",0,1)</f>
        <v>#REF!</v>
      </c>
      <c r="R93" s="14" t="e">
        <f>#REF!</f>
        <v>#REF!</v>
      </c>
    </row>
    <row r="94" spans="1:18" s="14" customFormat="1" ht="30" customHeight="1" x14ac:dyDescent="0.2">
      <c r="A94" s="27" t="e">
        <f>#REF!</f>
        <v>#REF!</v>
      </c>
      <c r="B94" s="28" t="e">
        <f>#REF!</f>
        <v>#REF!</v>
      </c>
      <c r="C94" s="29" t="e">
        <f>#REF!</f>
        <v>#REF!</v>
      </c>
      <c r="D94" s="36" t="e">
        <f>#REF!</f>
        <v>#REF!</v>
      </c>
      <c r="E94" s="78"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45" t="e">
        <f>#REF!</f>
        <v>#REF!</v>
      </c>
      <c r="Q94" s="41" t="e">
        <f>IF(#REF!="",0,1)</f>
        <v>#REF!</v>
      </c>
      <c r="R94" s="14" t="e">
        <f>#REF!</f>
        <v>#REF!</v>
      </c>
    </row>
    <row r="95" spans="1:18" s="14" customFormat="1" ht="30" customHeight="1" x14ac:dyDescent="0.2">
      <c r="A95" s="27" t="e">
        <f>#REF!</f>
        <v>#REF!</v>
      </c>
      <c r="B95" s="28" t="e">
        <f>#REF!</f>
        <v>#REF!</v>
      </c>
      <c r="C95" s="29" t="e">
        <f>#REF!</f>
        <v>#REF!</v>
      </c>
      <c r="D95" s="36" t="e">
        <f>#REF!</f>
        <v>#REF!</v>
      </c>
      <c r="E95" s="78"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45" t="s">
        <v>4931</v>
      </c>
      <c r="Q95" s="41" t="e">
        <f>IF(#REF!="",0,1)</f>
        <v>#REF!</v>
      </c>
      <c r="R95" s="14" t="e">
        <f>#REF!</f>
        <v>#REF!</v>
      </c>
    </row>
    <row r="96" spans="1:18" s="14" customFormat="1" ht="30" customHeight="1" x14ac:dyDescent="0.2">
      <c r="A96" s="27" t="e">
        <f>#REF!</f>
        <v>#REF!</v>
      </c>
      <c r="B96" s="28" t="e">
        <f>#REF!</f>
        <v>#REF!</v>
      </c>
      <c r="C96" s="29" t="e">
        <f>#REF!</f>
        <v>#REF!</v>
      </c>
      <c r="D96" s="36" t="e">
        <f>#REF!</f>
        <v>#REF!</v>
      </c>
      <c r="E96" s="78"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45" t="e">
        <f>#REF!</f>
        <v>#REF!</v>
      </c>
      <c r="Q96" s="41" t="e">
        <f>IF(#REF!="",0,1)</f>
        <v>#REF!</v>
      </c>
      <c r="R96" s="14" t="e">
        <f>#REF!</f>
        <v>#REF!</v>
      </c>
    </row>
    <row r="97" spans="1:18" s="14" customFormat="1" ht="25" customHeight="1" x14ac:dyDescent="0.2">
      <c r="A97" s="27" t="e">
        <f>#REF!</f>
        <v>#REF!</v>
      </c>
      <c r="B97" s="28" t="e">
        <f>#REF!</f>
        <v>#REF!</v>
      </c>
      <c r="C97" s="29" t="e">
        <f>#REF!</f>
        <v>#REF!</v>
      </c>
      <c r="D97" s="36" t="e">
        <f>#REF!</f>
        <v>#REF!</v>
      </c>
      <c r="E97" s="78"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45" t="e">
        <f>#REF!</f>
        <v>#REF!</v>
      </c>
      <c r="Q97" s="41" t="e">
        <f>IF(#REF!="",0,1)</f>
        <v>#REF!</v>
      </c>
      <c r="R97" s="14" t="e">
        <f>#REF!</f>
        <v>#REF!</v>
      </c>
    </row>
    <row r="98" spans="1:18" s="14" customFormat="1" ht="25" customHeight="1" x14ac:dyDescent="0.2">
      <c r="A98" s="27" t="e">
        <f>#REF!</f>
        <v>#REF!</v>
      </c>
      <c r="B98" s="28" t="e">
        <f>#REF!</f>
        <v>#REF!</v>
      </c>
      <c r="C98" s="29" t="e">
        <f>#REF!</f>
        <v>#REF!</v>
      </c>
      <c r="D98" s="36" t="e">
        <f>#REF!</f>
        <v>#REF!</v>
      </c>
      <c r="E98" s="78"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45" t="e">
        <f>#REF!</f>
        <v>#REF!</v>
      </c>
      <c r="Q98" s="41" t="e">
        <f>IF(#REF!="",0,1)</f>
        <v>#REF!</v>
      </c>
      <c r="R98" s="14" t="e">
        <f>#REF!</f>
        <v>#REF!</v>
      </c>
    </row>
    <row r="99" spans="1:18" s="14" customFormat="1" ht="25" customHeight="1" x14ac:dyDescent="0.2">
      <c r="A99" s="27" t="e">
        <f>#REF!</f>
        <v>#REF!</v>
      </c>
      <c r="B99" s="28" t="e">
        <f>#REF!</f>
        <v>#REF!</v>
      </c>
      <c r="C99" s="29" t="e">
        <f>#REF!</f>
        <v>#REF!</v>
      </c>
      <c r="D99" s="36" t="e">
        <f>#REF!</f>
        <v>#REF!</v>
      </c>
      <c r="E99" s="78"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45" t="e">
        <f>#REF!</f>
        <v>#REF!</v>
      </c>
      <c r="Q99" s="41" t="e">
        <f>IF(#REF!="",0,1)</f>
        <v>#REF!</v>
      </c>
      <c r="R99" s="14" t="e">
        <f>#REF!</f>
        <v>#REF!</v>
      </c>
    </row>
    <row r="100" spans="1:18" s="14" customFormat="1" ht="25" customHeight="1" x14ac:dyDescent="0.2">
      <c r="A100" s="27" t="e">
        <f>#REF!</f>
        <v>#REF!</v>
      </c>
      <c r="B100" s="28" t="e">
        <f>#REF!</f>
        <v>#REF!</v>
      </c>
      <c r="C100" s="29" t="e">
        <f>#REF!</f>
        <v>#REF!</v>
      </c>
      <c r="D100" s="36" t="e">
        <f>#REF!</f>
        <v>#REF!</v>
      </c>
      <c r="E100" s="78"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45" t="e">
        <f>#REF!</f>
        <v>#REF!</v>
      </c>
      <c r="Q100" s="41" t="e">
        <f>IF(#REF!="",0,1)</f>
        <v>#REF!</v>
      </c>
      <c r="R100" s="14" t="e">
        <f>#REF!</f>
        <v>#REF!</v>
      </c>
    </row>
    <row r="101" spans="1:18" s="14" customFormat="1" ht="25" customHeight="1" x14ac:dyDescent="0.2">
      <c r="A101" s="27" t="e">
        <f>#REF!</f>
        <v>#REF!</v>
      </c>
      <c r="B101" s="28" t="e">
        <f>#REF!</f>
        <v>#REF!</v>
      </c>
      <c r="C101" s="29" t="e">
        <f>#REF!</f>
        <v>#REF!</v>
      </c>
      <c r="D101" s="36" t="e">
        <f>#REF!</f>
        <v>#REF!</v>
      </c>
      <c r="E101" s="78"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45" t="e">
        <f>#REF!</f>
        <v>#REF!</v>
      </c>
      <c r="Q101" s="41" t="e">
        <f>IF(#REF!="",0,1)</f>
        <v>#REF!</v>
      </c>
      <c r="R101" s="14" t="e">
        <f>#REF!</f>
        <v>#REF!</v>
      </c>
    </row>
    <row r="102" spans="1:18" s="14" customFormat="1" ht="25" customHeight="1" x14ac:dyDescent="0.2">
      <c r="A102" s="27" t="e">
        <f>#REF!</f>
        <v>#REF!</v>
      </c>
      <c r="B102" s="28" t="e">
        <f>#REF!</f>
        <v>#REF!</v>
      </c>
      <c r="C102" s="29" t="e">
        <f>#REF!</f>
        <v>#REF!</v>
      </c>
      <c r="D102" s="36" t="e">
        <f>#REF!</f>
        <v>#REF!</v>
      </c>
      <c r="E102" s="78"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45" t="e">
        <f>#REF!</f>
        <v>#REF!</v>
      </c>
      <c r="Q102" s="41" t="e">
        <f>IF(#REF!="",0,1)</f>
        <v>#REF!</v>
      </c>
      <c r="R102" s="14" t="e">
        <f>#REF!</f>
        <v>#REF!</v>
      </c>
    </row>
    <row r="103" spans="1:18" s="14" customFormat="1" ht="25" customHeight="1" x14ac:dyDescent="0.2">
      <c r="A103" s="27" t="e">
        <f>#REF!</f>
        <v>#REF!</v>
      </c>
      <c r="B103" s="28" t="e">
        <f>#REF!</f>
        <v>#REF!</v>
      </c>
      <c r="C103" s="29" t="e">
        <f>#REF!</f>
        <v>#REF!</v>
      </c>
      <c r="D103" s="36" t="e">
        <f>#REF!</f>
        <v>#REF!</v>
      </c>
      <c r="E103" s="78"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40" t="e">
        <f>#REF!</f>
        <v>#REF!</v>
      </c>
      <c r="P103" s="45" t="e">
        <f>#REF!</f>
        <v>#REF!</v>
      </c>
      <c r="Q103" s="41" t="e">
        <f>IF(#REF!="",0,1)</f>
        <v>#REF!</v>
      </c>
      <c r="R103" s="14" t="e">
        <f>#REF!</f>
        <v>#REF!</v>
      </c>
    </row>
    <row r="104" spans="1:18" s="14" customFormat="1" ht="25"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40" t="e">
        <f>#REF!</f>
        <v>#REF!</v>
      </c>
      <c r="P104" s="45" t="e">
        <f>#REF!</f>
        <v>#REF!</v>
      </c>
      <c r="Q104" s="41" t="e">
        <f>IF(#REF!="",0,1)</f>
        <v>#REF!</v>
      </c>
      <c r="R104" s="14" t="e">
        <f>#REF!</f>
        <v>#REF!</v>
      </c>
    </row>
    <row r="105" spans="1:18" s="14" customFormat="1" ht="25" customHeight="1" x14ac:dyDescent="0.2">
      <c r="A105" s="27" t="e">
        <f>#REF!</f>
        <v>#REF!</v>
      </c>
      <c r="B105" s="28" t="e">
        <f>#REF!</f>
        <v>#REF!</v>
      </c>
      <c r="C105" s="29" t="e">
        <f>#REF!</f>
        <v>#REF!</v>
      </c>
      <c r="D105" s="36" t="e">
        <f>#REF!</f>
        <v>#REF!</v>
      </c>
      <c r="E105" s="78"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0" t="e">
        <f>#REF!</f>
        <v>#REF!</v>
      </c>
      <c r="P105" s="45" t="e">
        <f>#REF!</f>
        <v>#REF!</v>
      </c>
      <c r="Q105" s="41" t="e">
        <f>IF(#REF!="",0,1)</f>
        <v>#REF!</v>
      </c>
      <c r="R105" s="14" t="e">
        <f>#REF!</f>
        <v>#REF!</v>
      </c>
    </row>
    <row r="106" spans="1:18" s="14" customFormat="1" ht="25" customHeight="1" x14ac:dyDescent="0.2">
      <c r="A106" s="27" t="e">
        <f>#REF!</f>
        <v>#REF!</v>
      </c>
      <c r="B106" s="28" t="e">
        <f>#REF!</f>
        <v>#REF!</v>
      </c>
      <c r="C106" s="29" t="e">
        <f>#REF!</f>
        <v>#REF!</v>
      </c>
      <c r="D106" s="36" t="e">
        <f>#REF!</f>
        <v>#REF!</v>
      </c>
      <c r="E106" s="78"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40" t="e">
        <f>#REF!</f>
        <v>#REF!</v>
      </c>
      <c r="P106" s="85" t="e">
        <f>#REF!</f>
        <v>#REF!</v>
      </c>
      <c r="Q106" s="41" t="e">
        <f>IF(#REF!="",0,1)</f>
        <v>#REF!</v>
      </c>
      <c r="R106" s="14" t="e">
        <f>#REF!</f>
        <v>#REF!</v>
      </c>
    </row>
    <row r="107" spans="1:18" s="14" customFormat="1" ht="25"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40" t="e">
        <f>#REF!</f>
        <v>#REF!</v>
      </c>
      <c r="P107" s="45" t="e">
        <f>#REF!</f>
        <v>#REF!</v>
      </c>
      <c r="Q107" s="41" t="e">
        <f>IF(#REF!="",0,1)</f>
        <v>#REF!</v>
      </c>
      <c r="R107" s="14" t="e">
        <f>#REF!</f>
        <v>#REF!</v>
      </c>
    </row>
    <row r="108" spans="1:18" s="14" customFormat="1" ht="30" customHeight="1" x14ac:dyDescent="0.2">
      <c r="A108" s="27" t="e">
        <f>#REF!</f>
        <v>#REF!</v>
      </c>
      <c r="B108" s="28" t="e">
        <f>#REF!</f>
        <v>#REF!</v>
      </c>
      <c r="C108" s="29" t="e">
        <f>#REF!</f>
        <v>#REF!</v>
      </c>
      <c r="D108" s="36" t="e">
        <f>#REF!</f>
        <v>#REF!</v>
      </c>
      <c r="E108" s="78"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45" t="e">
        <f>#REF!</f>
        <v>#REF!</v>
      </c>
      <c r="Q108" s="41" t="e">
        <f>IF(#REF!="",0,1)</f>
        <v>#REF!</v>
      </c>
      <c r="R108" s="14" t="e">
        <f>#REF!</f>
        <v>#REF!</v>
      </c>
    </row>
    <row r="109" spans="1:18" s="14" customFormat="1" ht="30" customHeight="1" x14ac:dyDescent="0.2">
      <c r="A109" s="27" t="e">
        <f>#REF!</f>
        <v>#REF!</v>
      </c>
      <c r="B109" s="28" t="e">
        <f>#REF!</f>
        <v>#REF!</v>
      </c>
      <c r="C109" s="29" t="e">
        <f>#REF!</f>
        <v>#REF!</v>
      </c>
      <c r="D109" s="36" t="e">
        <f>#REF!</f>
        <v>#REF!</v>
      </c>
      <c r="E109" s="78"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45" t="e">
        <f>#REF!</f>
        <v>#REF!</v>
      </c>
      <c r="Q109" s="41" t="e">
        <f>IF(#REF!="",0,1)</f>
        <v>#REF!</v>
      </c>
      <c r="R109" s="14" t="e">
        <f>#REF!</f>
        <v>#REF!</v>
      </c>
    </row>
    <row r="110" spans="1:18" s="14" customFormat="1" ht="30" customHeight="1" x14ac:dyDescent="0.2">
      <c r="A110" s="27" t="e">
        <f>#REF!</f>
        <v>#REF!</v>
      </c>
      <c r="B110" s="28" t="e">
        <f>#REF!</f>
        <v>#REF!</v>
      </c>
      <c r="C110" s="29" t="e">
        <f>#REF!</f>
        <v>#REF!</v>
      </c>
      <c r="D110" s="36" t="e">
        <f>#REF!</f>
        <v>#REF!</v>
      </c>
      <c r="E110" s="78"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45" t="e">
        <f>#REF!</f>
        <v>#REF!</v>
      </c>
      <c r="Q110" s="41" t="e">
        <f>IF(#REF!="",0,1)</f>
        <v>#REF!</v>
      </c>
      <c r="R110" s="14" t="e">
        <f>#REF!</f>
        <v>#REF!</v>
      </c>
    </row>
    <row r="111" spans="1:18" s="14" customFormat="1" ht="30" customHeight="1" x14ac:dyDescent="0.2">
      <c r="A111" s="27" t="e">
        <f>#REF!</f>
        <v>#REF!</v>
      </c>
      <c r="B111" s="28" t="e">
        <f>#REF!</f>
        <v>#REF!</v>
      </c>
      <c r="C111" s="29" t="e">
        <f>#REF!</f>
        <v>#REF!</v>
      </c>
      <c r="D111" s="36" t="e">
        <f>#REF!</f>
        <v>#REF!</v>
      </c>
      <c r="E111" s="78"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45" t="e">
        <f>#REF!</f>
        <v>#REF!</v>
      </c>
      <c r="Q111" s="41" t="e">
        <f>IF(#REF!="",0,1)</f>
        <v>#REF!</v>
      </c>
      <c r="R111" s="14" t="e">
        <f>#REF!</f>
        <v>#REF!</v>
      </c>
    </row>
    <row r="112" spans="1:18" s="14" customFormat="1" ht="30" customHeight="1" x14ac:dyDescent="0.2">
      <c r="A112" s="27" t="e">
        <f>#REF!</f>
        <v>#REF!</v>
      </c>
      <c r="B112" s="28" t="e">
        <f>#REF!</f>
        <v>#REF!</v>
      </c>
      <c r="C112" s="29" t="e">
        <f>#REF!</f>
        <v>#REF!</v>
      </c>
      <c r="D112" s="36" t="e">
        <f>#REF!</f>
        <v>#REF!</v>
      </c>
      <c r="E112" s="78"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45" t="e">
        <f>#REF!</f>
        <v>#REF!</v>
      </c>
      <c r="Q112" s="41" t="e">
        <f>IF(#REF!="",0,1)</f>
        <v>#REF!</v>
      </c>
      <c r="R112" s="14" t="e">
        <f>#REF!</f>
        <v>#REF!</v>
      </c>
    </row>
    <row r="113" spans="1:18" s="14" customFormat="1" ht="30" customHeight="1" x14ac:dyDescent="0.2">
      <c r="A113" s="27" t="e">
        <f>#REF!</f>
        <v>#REF!</v>
      </c>
      <c r="B113" s="28" t="e">
        <f>#REF!</f>
        <v>#REF!</v>
      </c>
      <c r="C113" s="29" t="e">
        <f>#REF!</f>
        <v>#REF!</v>
      </c>
      <c r="D113" s="36" t="e">
        <f>#REF!</f>
        <v>#REF!</v>
      </c>
      <c r="E113" s="78"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45" t="e">
        <f>#REF!</f>
        <v>#REF!</v>
      </c>
      <c r="Q113" s="41" t="e">
        <f>IF(#REF!="",0,1)</f>
        <v>#REF!</v>
      </c>
      <c r="R113" s="14" t="e">
        <f>#REF!</f>
        <v>#REF!</v>
      </c>
    </row>
    <row r="114" spans="1:18" s="14" customFormat="1" ht="30" customHeight="1" x14ac:dyDescent="0.2">
      <c r="A114" s="27" t="e">
        <f>#REF!</f>
        <v>#REF!</v>
      </c>
      <c r="B114" s="28" t="e">
        <f>#REF!</f>
        <v>#REF!</v>
      </c>
      <c r="C114" s="29" t="e">
        <f>#REF!</f>
        <v>#REF!</v>
      </c>
      <c r="D114" s="36" t="e">
        <f>#REF!</f>
        <v>#REF!</v>
      </c>
      <c r="E114" s="78"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45" t="e">
        <f>#REF!</f>
        <v>#REF!</v>
      </c>
      <c r="Q114" s="41" t="e">
        <f>IF(#REF!="",0,1)</f>
        <v>#REF!</v>
      </c>
      <c r="R114" s="14" t="e">
        <f>#REF!</f>
        <v>#REF!</v>
      </c>
    </row>
    <row r="115" spans="1:18" s="14" customFormat="1" ht="30" customHeight="1" x14ac:dyDescent="0.2">
      <c r="A115" s="27" t="e">
        <f>#REF!</f>
        <v>#REF!</v>
      </c>
      <c r="B115" s="28" t="e">
        <f>#REF!</f>
        <v>#REF!</v>
      </c>
      <c r="C115" s="29" t="e">
        <f>#REF!</f>
        <v>#REF!</v>
      </c>
      <c r="D115" s="36" t="e">
        <f>#REF!</f>
        <v>#REF!</v>
      </c>
      <c r="E115" s="78"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85" t="e">
        <f>#REF!</f>
        <v>#REF!</v>
      </c>
      <c r="Q115" s="41" t="e">
        <f>IF(#REF!="",0,1)</f>
        <v>#REF!</v>
      </c>
      <c r="R115" s="14" t="e">
        <f>#REF!</f>
        <v>#REF!</v>
      </c>
    </row>
    <row r="116" spans="1:18" s="14" customFormat="1" ht="30" customHeight="1" x14ac:dyDescent="0.2">
      <c r="A116" s="27" t="e">
        <f>#REF!</f>
        <v>#REF!</v>
      </c>
      <c r="B116" s="28" t="e">
        <f>#REF!</f>
        <v>#REF!</v>
      </c>
      <c r="C116" s="29" t="e">
        <f>#REF!</f>
        <v>#REF!</v>
      </c>
      <c r="D116" s="36" t="e">
        <f>#REF!</f>
        <v>#REF!</v>
      </c>
      <c r="E116" s="78"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45" t="e">
        <f>#REF!</f>
        <v>#REF!</v>
      </c>
      <c r="Q116" s="41"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45" t="e">
        <f>#REF!</f>
        <v>#REF!</v>
      </c>
      <c r="Q117" s="41" t="e">
        <f>IF(#REF!="",0,1)</f>
        <v>#REF!</v>
      </c>
      <c r="R117" s="14" t="e">
        <f>#REF!</f>
        <v>#REF!</v>
      </c>
    </row>
    <row r="118" spans="1:18" s="14" customFormat="1" ht="30" customHeight="1" x14ac:dyDescent="0.2">
      <c r="A118" s="27" t="e">
        <f>#REF!</f>
        <v>#REF!</v>
      </c>
      <c r="B118" s="28" t="e">
        <f>#REF!</f>
        <v>#REF!</v>
      </c>
      <c r="C118" s="29" t="e">
        <f>#REF!</f>
        <v>#REF!</v>
      </c>
      <c r="D118" s="36" t="e">
        <f>#REF!</f>
        <v>#REF!</v>
      </c>
      <c r="E118" s="78"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45" t="e">
        <f>#REF!</f>
        <v>#REF!</v>
      </c>
      <c r="Q118" s="41" t="e">
        <f>IF(#REF!="",0,1)</f>
        <v>#REF!</v>
      </c>
      <c r="R118" s="14" t="e">
        <f>#REF!</f>
        <v>#REF!</v>
      </c>
    </row>
    <row r="119" spans="1:18" s="14" customFormat="1" ht="30" customHeight="1" x14ac:dyDescent="0.2">
      <c r="A119" s="27" t="e">
        <f>#REF!</f>
        <v>#REF!</v>
      </c>
      <c r="B119" s="28" t="e">
        <f>#REF!</f>
        <v>#REF!</v>
      </c>
      <c r="C119" s="29" t="e">
        <f>#REF!</f>
        <v>#REF!</v>
      </c>
      <c r="D119" s="36" t="e">
        <f>#REF!</f>
        <v>#REF!</v>
      </c>
      <c r="E119" s="78"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45" t="e">
        <f>#REF!</f>
        <v>#REF!</v>
      </c>
      <c r="Q119" s="41" t="e">
        <f>IF(#REF!="",0,1)</f>
        <v>#REF!</v>
      </c>
      <c r="R119" s="14" t="e">
        <f>#REF!</f>
        <v>#REF!</v>
      </c>
    </row>
    <row r="120" spans="1:18" s="14" customFormat="1" ht="30" customHeight="1" x14ac:dyDescent="0.2">
      <c r="A120" s="27" t="e">
        <f>#REF!</f>
        <v>#REF!</v>
      </c>
      <c r="B120" s="28" t="e">
        <f>#REF!</f>
        <v>#REF!</v>
      </c>
      <c r="C120" s="29" t="e">
        <f>#REF!</f>
        <v>#REF!</v>
      </c>
      <c r="D120" s="36" t="e">
        <f>#REF!</f>
        <v>#REF!</v>
      </c>
      <c r="E120" s="78"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45" t="e">
        <f>#REF!</f>
        <v>#REF!</v>
      </c>
      <c r="Q120" s="41" t="e">
        <f>IF(#REF!="",0,1)</f>
        <v>#REF!</v>
      </c>
      <c r="R120" s="14" t="e">
        <f>#REF!</f>
        <v>#REF!</v>
      </c>
    </row>
    <row r="121" spans="1:18" s="14" customFormat="1" ht="30" customHeight="1" x14ac:dyDescent="0.2">
      <c r="A121" s="27" t="e">
        <f>#REF!</f>
        <v>#REF!</v>
      </c>
      <c r="B121" s="28" t="e">
        <f>#REF!</f>
        <v>#REF!</v>
      </c>
      <c r="C121" s="29" t="e">
        <f>#REF!</f>
        <v>#REF!</v>
      </c>
      <c r="D121" s="36" t="e">
        <f>#REF!</f>
        <v>#REF!</v>
      </c>
      <c r="E121" s="78"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45" t="e">
        <f>#REF!</f>
        <v>#REF!</v>
      </c>
      <c r="Q121" s="41" t="e">
        <f>IF(#REF!="",0,1)</f>
        <v>#REF!</v>
      </c>
      <c r="R121" s="14" t="e">
        <f>#REF!</f>
        <v>#REF!</v>
      </c>
    </row>
    <row r="122" spans="1:18" s="14" customFormat="1" ht="30" customHeight="1" x14ac:dyDescent="0.2">
      <c r="A122" s="27" t="e">
        <f>#REF!</f>
        <v>#REF!</v>
      </c>
      <c r="B122" s="28" t="e">
        <f>#REF!</f>
        <v>#REF!</v>
      </c>
      <c r="C122" s="29" t="e">
        <f>#REF!</f>
        <v>#REF!</v>
      </c>
      <c r="D122" s="36" t="e">
        <f>#REF!</f>
        <v>#REF!</v>
      </c>
      <c r="E122" s="78"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45" t="e">
        <f>#REF!</f>
        <v>#REF!</v>
      </c>
      <c r="Q122" s="41" t="e">
        <f>IF(#REF!="",0,1)</f>
        <v>#REF!</v>
      </c>
      <c r="R122" s="14" t="e">
        <f>#REF!</f>
        <v>#REF!</v>
      </c>
    </row>
    <row r="123" spans="1:18" s="14" customFormat="1" ht="30" customHeight="1" x14ac:dyDescent="0.2">
      <c r="A123" s="27" t="e">
        <f>#REF!</f>
        <v>#REF!</v>
      </c>
      <c r="B123" s="28" t="e">
        <f>#REF!</f>
        <v>#REF!</v>
      </c>
      <c r="C123" s="29" t="e">
        <f>#REF!</f>
        <v>#REF!</v>
      </c>
      <c r="D123" s="36" t="e">
        <f>#REF!</f>
        <v>#REF!</v>
      </c>
      <c r="E123" s="78"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45" t="e">
        <f>#REF!</f>
        <v>#REF!</v>
      </c>
      <c r="Q123" s="41" t="e">
        <f>IF(#REF!="",0,1)</f>
        <v>#REF!</v>
      </c>
      <c r="R123" s="14" t="e">
        <f>#REF!</f>
        <v>#REF!</v>
      </c>
    </row>
    <row r="124" spans="1:18" s="14" customFormat="1" ht="30" customHeight="1" x14ac:dyDescent="0.2">
      <c r="A124" s="27" t="e">
        <f>#REF!</f>
        <v>#REF!</v>
      </c>
      <c r="B124" s="28" t="e">
        <f>#REF!</f>
        <v>#REF!</v>
      </c>
      <c r="C124" s="29" t="e">
        <f>#REF!</f>
        <v>#REF!</v>
      </c>
      <c r="D124" s="36" t="e">
        <f>#REF!</f>
        <v>#REF!</v>
      </c>
      <c r="E124" s="78"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45" t="e">
        <f>#REF!</f>
        <v>#REF!</v>
      </c>
      <c r="Q124" s="41" t="e">
        <f>IF(#REF!="",0,1)</f>
        <v>#REF!</v>
      </c>
      <c r="R124" s="14" t="e">
        <f>#REF!</f>
        <v>#REF!</v>
      </c>
    </row>
    <row r="125" spans="1:18" s="14" customFormat="1" ht="30" customHeight="1" x14ac:dyDescent="0.2">
      <c r="A125" s="27" t="e">
        <f>#REF!</f>
        <v>#REF!</v>
      </c>
      <c r="B125" s="28" t="e">
        <f>#REF!</f>
        <v>#REF!</v>
      </c>
      <c r="C125" s="29" t="e">
        <f>#REF!</f>
        <v>#REF!</v>
      </c>
      <c r="D125" s="36" t="e">
        <f>#REF!</f>
        <v>#REF!</v>
      </c>
      <c r="E125" s="78"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40" t="e">
        <f>#REF!</f>
        <v>#REF!</v>
      </c>
      <c r="P125" s="45" t="e">
        <f>#REF!</f>
        <v>#REF!</v>
      </c>
      <c r="Q125" s="41" t="e">
        <f>IF(#REF!="",0,1)</f>
        <v>#REF!</v>
      </c>
      <c r="R125" s="14" t="e">
        <f>#REF!</f>
        <v>#REF!</v>
      </c>
    </row>
    <row r="126" spans="1:18" s="14" customFormat="1" ht="30" customHeight="1" x14ac:dyDescent="0.2">
      <c r="A126" s="27" t="e">
        <f>#REF!</f>
        <v>#REF!</v>
      </c>
      <c r="B126" s="28" t="e">
        <f>#REF!</f>
        <v>#REF!</v>
      </c>
      <c r="C126" s="29" t="e">
        <f>#REF!</f>
        <v>#REF!</v>
      </c>
      <c r="D126" s="36" t="e">
        <f>#REF!</f>
        <v>#REF!</v>
      </c>
      <c r="E126" s="79"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40" t="e">
        <f>#REF!</f>
        <v>#REF!</v>
      </c>
      <c r="P126" s="45" t="e">
        <f>#REF!</f>
        <v>#REF!</v>
      </c>
      <c r="Q126" s="41" t="e">
        <f>IF(#REF!="",0,1)</f>
        <v>#REF!</v>
      </c>
      <c r="R126" s="14" t="e">
        <f>#REF!</f>
        <v>#REF!</v>
      </c>
    </row>
    <row r="127" spans="1:18" s="14" customFormat="1" ht="30" customHeight="1" x14ac:dyDescent="0.2">
      <c r="A127" s="27" t="e">
        <f>#REF!</f>
        <v>#REF!</v>
      </c>
      <c r="B127" s="28" t="e">
        <f>#REF!</f>
        <v>#REF!</v>
      </c>
      <c r="C127" s="29" t="e">
        <f>#REF!</f>
        <v>#REF!</v>
      </c>
      <c r="D127" s="36" t="e">
        <f>#REF!</f>
        <v>#REF!</v>
      </c>
      <c r="E127" s="78"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40" t="e">
        <f>#REF!</f>
        <v>#REF!</v>
      </c>
      <c r="P127" s="45" t="e">
        <f>#REF!</f>
        <v>#REF!</v>
      </c>
      <c r="Q127" s="41" t="e">
        <f>IF(#REF!="",0,1)</f>
        <v>#REF!</v>
      </c>
      <c r="R127" s="14" t="e">
        <f>#REF!</f>
        <v>#REF!</v>
      </c>
    </row>
    <row r="128" spans="1:18" s="14" customFormat="1" ht="30" customHeight="1" x14ac:dyDescent="0.2">
      <c r="A128" s="27" t="e">
        <f>#REF!</f>
        <v>#REF!</v>
      </c>
      <c r="B128" s="28" t="e">
        <f>#REF!</f>
        <v>#REF!</v>
      </c>
      <c r="C128" s="29" t="e">
        <f>#REF!</f>
        <v>#REF!</v>
      </c>
      <c r="D128" s="36" t="e">
        <f>#REF!</f>
        <v>#REF!</v>
      </c>
      <c r="E128" s="78"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45" t="e">
        <f>#REF!</f>
        <v>#REF!</v>
      </c>
      <c r="Q128" s="41" t="e">
        <f>IF(#REF!="",0,1)</f>
        <v>#REF!</v>
      </c>
      <c r="R128" s="14" t="e">
        <f>#REF!</f>
        <v>#REF!</v>
      </c>
    </row>
    <row r="129" spans="1:18" s="14" customFormat="1" ht="30" customHeight="1" x14ac:dyDescent="0.2">
      <c r="A129" s="27" t="e">
        <f>#REF!</f>
        <v>#REF!</v>
      </c>
      <c r="B129" s="28" t="e">
        <f>#REF!</f>
        <v>#REF!</v>
      </c>
      <c r="C129" s="29" t="e">
        <f>#REF!</f>
        <v>#REF!</v>
      </c>
      <c r="D129" s="36" t="e">
        <f>#REF!</f>
        <v>#REF!</v>
      </c>
      <c r="E129" s="78"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40" t="e">
        <f>#REF!</f>
        <v>#REF!</v>
      </c>
      <c r="P129" s="45" t="e">
        <f>#REF!</f>
        <v>#REF!</v>
      </c>
      <c r="Q129" s="41" t="e">
        <f>IF(#REF!="",0,1)</f>
        <v>#REF!</v>
      </c>
      <c r="R129" s="14" t="e">
        <f>#REF!</f>
        <v>#REF!</v>
      </c>
    </row>
    <row r="130" spans="1:18" s="14" customFormat="1" ht="30" customHeight="1" x14ac:dyDescent="0.2">
      <c r="A130" s="27" t="e">
        <f>#REF!</f>
        <v>#REF!</v>
      </c>
      <c r="B130" s="28" t="e">
        <f>#REF!</f>
        <v>#REF!</v>
      </c>
      <c r="C130" s="29" t="e">
        <f>#REF!</f>
        <v>#REF!</v>
      </c>
      <c r="D130" s="36" t="e">
        <f>#REF!</f>
        <v>#REF!</v>
      </c>
      <c r="E130" s="78"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40" t="e">
        <f>#REF!</f>
        <v>#REF!</v>
      </c>
      <c r="P130" s="85" t="e">
        <f>#REF!</f>
        <v>#REF!</v>
      </c>
      <c r="Q130" s="41" t="e">
        <f>IF(#REF!="",0,1)</f>
        <v>#REF!</v>
      </c>
      <c r="R130" s="14" t="e">
        <f>#REF!</f>
        <v>#REF!</v>
      </c>
    </row>
    <row r="131" spans="1:18" s="14" customFormat="1" ht="30" customHeight="1" x14ac:dyDescent="0.2">
      <c r="A131" s="27" t="e">
        <f>#REF!</f>
        <v>#REF!</v>
      </c>
      <c r="B131" s="28" t="e">
        <f>#REF!</f>
        <v>#REF!</v>
      </c>
      <c r="C131" s="29" t="e">
        <f>#REF!</f>
        <v>#REF!</v>
      </c>
      <c r="D131" s="36" t="e">
        <f>#REF!</f>
        <v>#REF!</v>
      </c>
      <c r="E131" s="78"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0" t="e">
        <f>#REF!</f>
        <v>#REF!</v>
      </c>
      <c r="P131" s="85" t="e">
        <f>#REF!</f>
        <v>#REF!</v>
      </c>
      <c r="Q131" s="41" t="e">
        <f>IF(#REF!="",0,1)</f>
        <v>#REF!</v>
      </c>
      <c r="R131" s="14" t="e">
        <f>#REF!</f>
        <v>#REF!</v>
      </c>
    </row>
    <row r="132" spans="1:18" s="14" customFormat="1" ht="30" customHeight="1" x14ac:dyDescent="0.2">
      <c r="A132" s="27" t="e">
        <f>#REF!</f>
        <v>#REF!</v>
      </c>
      <c r="B132" s="28" t="e">
        <f>#REF!</f>
        <v>#REF!</v>
      </c>
      <c r="C132" s="29" t="e">
        <f>#REF!</f>
        <v>#REF!</v>
      </c>
      <c r="D132" s="36" t="e">
        <f>#REF!</f>
        <v>#REF!</v>
      </c>
      <c r="E132" s="78"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82" t="e">
        <f>#REF!</f>
        <v>#REF!</v>
      </c>
      <c r="P132" s="45" t="e">
        <f>#REF!</f>
        <v>#REF!</v>
      </c>
      <c r="Q132" s="41" t="e">
        <f>IF(#REF!="",0,1)</f>
        <v>#REF!</v>
      </c>
      <c r="R132" s="14" t="e">
        <f>#REF!</f>
        <v>#REF!</v>
      </c>
    </row>
    <row r="133" spans="1:18" s="14" customFormat="1" ht="55" customHeight="1" x14ac:dyDescent="0.2">
      <c r="A133" s="27" t="e">
        <f>#REF!</f>
        <v>#REF!</v>
      </c>
      <c r="B133" s="28" t="e">
        <f>#REF!</f>
        <v>#REF!</v>
      </c>
      <c r="C133" s="29" t="e">
        <f>#REF!</f>
        <v>#REF!</v>
      </c>
      <c r="D133" s="36" t="e">
        <f>#REF!</f>
        <v>#REF!</v>
      </c>
      <c r="E133" s="78"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13" t="e">
        <f>#REF!</f>
        <v>#REF!</v>
      </c>
      <c r="P133" s="13" t="e">
        <f>#REF!</f>
        <v>#REF!</v>
      </c>
      <c r="Q133" s="41" t="e">
        <f>IF(#REF!="",0,1)</f>
        <v>#REF!</v>
      </c>
      <c r="R133" s="14" t="e">
        <f>#REF!</f>
        <v>#REF!</v>
      </c>
    </row>
    <row r="134" spans="1:18" s="14" customFormat="1" ht="30" customHeight="1" x14ac:dyDescent="0.2">
      <c r="A134" s="27" t="e">
        <f>#REF!</f>
        <v>#REF!</v>
      </c>
      <c r="B134" s="28" t="e">
        <f>#REF!</f>
        <v>#REF!</v>
      </c>
      <c r="C134" s="29" t="e">
        <f>#REF!</f>
        <v>#REF!</v>
      </c>
      <c r="D134" s="36" t="e">
        <f>#REF!</f>
        <v>#REF!</v>
      </c>
      <c r="E134" s="78"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83" t="e">
        <f>#REF!</f>
        <v>#REF!</v>
      </c>
      <c r="P134" s="45" t="e">
        <f>#REF!</f>
        <v>#REF!</v>
      </c>
      <c r="Q134" s="41" t="e">
        <f>IF(#REF!="",0,1)</f>
        <v>#REF!</v>
      </c>
      <c r="R134" s="14" t="e">
        <f>#REF!</f>
        <v>#REF!</v>
      </c>
    </row>
    <row r="135" spans="1:18" s="14" customFormat="1" ht="30" customHeight="1" x14ac:dyDescent="0.2">
      <c r="A135" s="27" t="e">
        <f>#REF!</f>
        <v>#REF!</v>
      </c>
      <c r="B135" s="28" t="e">
        <f>#REF!</f>
        <v>#REF!</v>
      </c>
      <c r="C135" s="29" t="e">
        <f>#REF!</f>
        <v>#REF!</v>
      </c>
      <c r="D135" s="36" t="e">
        <f>#REF!</f>
        <v>#REF!</v>
      </c>
      <c r="E135" s="78"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5" t="e">
        <f>#REF!</f>
        <v>#REF!</v>
      </c>
      <c r="Q135" s="41" t="e">
        <f>IF(#REF!="",0,1)</f>
        <v>#REF!</v>
      </c>
      <c r="R135" s="14" t="e">
        <f>#REF!</f>
        <v>#REF!</v>
      </c>
    </row>
    <row r="136" spans="1:18" s="14" customFormat="1" ht="30" customHeight="1" x14ac:dyDescent="0.2">
      <c r="A136" s="27" t="e">
        <f>#REF!</f>
        <v>#REF!</v>
      </c>
      <c r="B136" s="28" t="e">
        <f>#REF!</f>
        <v>#REF!</v>
      </c>
      <c r="C136" s="29" t="e">
        <f>#REF!</f>
        <v>#REF!</v>
      </c>
      <c r="D136" s="36" t="e">
        <f>#REF!</f>
        <v>#REF!</v>
      </c>
      <c r="E136" s="78"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40" t="e">
        <f>#REF!</f>
        <v>#REF!</v>
      </c>
      <c r="P136" s="45" t="e">
        <f>#REF!</f>
        <v>#REF!</v>
      </c>
      <c r="Q136" s="41" t="e">
        <f>IF(#REF!="",0,1)</f>
        <v>#REF!</v>
      </c>
      <c r="R136" s="14" t="e">
        <f>#REF!</f>
        <v>#REF!</v>
      </c>
    </row>
    <row r="137" spans="1:18" s="14" customFormat="1" ht="30" customHeight="1" x14ac:dyDescent="0.2">
      <c r="A137" s="27" t="e">
        <f>#REF!</f>
        <v>#REF!</v>
      </c>
      <c r="B137" s="28" t="e">
        <f>#REF!</f>
        <v>#REF!</v>
      </c>
      <c r="C137" s="29" t="e">
        <f>#REF!</f>
        <v>#REF!</v>
      </c>
      <c r="D137" s="36" t="e">
        <f>#REF!</f>
        <v>#REF!</v>
      </c>
      <c r="E137" s="78"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40" t="e">
        <f>#REF!</f>
        <v>#REF!</v>
      </c>
      <c r="P137" s="85" t="e">
        <f>#REF!</f>
        <v>#REF!</v>
      </c>
      <c r="Q137" s="41" t="e">
        <f>IF(#REF!="",0,1)</f>
        <v>#REF!</v>
      </c>
      <c r="R137" s="14" t="e">
        <f>#REF!</f>
        <v>#REF!</v>
      </c>
    </row>
    <row r="138" spans="1:18" s="14" customFormat="1" ht="30" customHeight="1" x14ac:dyDescent="0.2">
      <c r="A138" s="27" t="e">
        <f>#REF!</f>
        <v>#REF!</v>
      </c>
      <c r="B138" s="28" t="e">
        <f>#REF!</f>
        <v>#REF!</v>
      </c>
      <c r="C138" s="29" t="e">
        <f>#REF!</f>
        <v>#REF!</v>
      </c>
      <c r="D138" s="36" t="e">
        <f>#REF!</f>
        <v>#REF!</v>
      </c>
      <c r="E138" s="78"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40" t="e">
        <f>#REF!</f>
        <v>#REF!</v>
      </c>
      <c r="P138" s="45" t="e">
        <f>#REF!</f>
        <v>#REF!</v>
      </c>
      <c r="Q138" s="41" t="e">
        <f>IF(#REF!="",0,1)</f>
        <v>#REF!</v>
      </c>
      <c r="R138" s="14" t="e">
        <f>#REF!</f>
        <v>#REF!</v>
      </c>
    </row>
    <row r="139" spans="1:18" s="14" customFormat="1" ht="30" customHeight="1" x14ac:dyDescent="0.2">
      <c r="A139" s="27" t="e">
        <f>#REF!</f>
        <v>#REF!</v>
      </c>
      <c r="B139" s="28" t="e">
        <f>#REF!</f>
        <v>#REF!</v>
      </c>
      <c r="C139" s="29" t="e">
        <f>#REF!</f>
        <v>#REF!</v>
      </c>
      <c r="D139" s="36" t="e">
        <f>#REF!</f>
        <v>#REF!</v>
      </c>
      <c r="E139" s="78"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45" t="e">
        <f>#REF!</f>
        <v>#REF!</v>
      </c>
      <c r="Q139" s="41" t="e">
        <f>IF(#REF!="",0,1)</f>
        <v>#REF!</v>
      </c>
      <c r="R139" s="14" t="e">
        <f>#REF!</f>
        <v>#REF!</v>
      </c>
    </row>
    <row r="140" spans="1:18" s="14" customFormat="1" ht="30" customHeight="1" x14ac:dyDescent="0.2">
      <c r="A140" s="27" t="e">
        <f>#REF!</f>
        <v>#REF!</v>
      </c>
      <c r="B140" s="28" t="e">
        <f>#REF!</f>
        <v>#REF!</v>
      </c>
      <c r="C140" s="29" t="e">
        <f>#REF!</f>
        <v>#REF!</v>
      </c>
      <c r="D140" s="36" t="e">
        <f>#REF!</f>
        <v>#REF!</v>
      </c>
      <c r="E140" s="78"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45" t="e">
        <f>#REF!</f>
        <v>#REF!</v>
      </c>
      <c r="Q140" s="41" t="e">
        <f>IF(#REF!="",0,1)</f>
        <v>#REF!</v>
      </c>
      <c r="R140" s="14" t="e">
        <f>#REF!</f>
        <v>#REF!</v>
      </c>
    </row>
    <row r="141" spans="1:18" s="14" customFormat="1" ht="30" customHeight="1" x14ac:dyDescent="0.2">
      <c r="A141" s="27" t="e">
        <f>#REF!</f>
        <v>#REF!</v>
      </c>
      <c r="B141" s="28" t="e">
        <f>#REF!</f>
        <v>#REF!</v>
      </c>
      <c r="C141" s="29" t="e">
        <f>#REF!</f>
        <v>#REF!</v>
      </c>
      <c r="D141" s="36" t="e">
        <f>#REF!</f>
        <v>#REF!</v>
      </c>
      <c r="E141" s="78"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40" t="e">
        <f>#REF!</f>
        <v>#REF!</v>
      </c>
      <c r="P141" s="45" t="e">
        <f>#REF!</f>
        <v>#REF!</v>
      </c>
      <c r="Q141" s="41" t="e">
        <f>IF(#REF!="",0,1)</f>
        <v>#REF!</v>
      </c>
      <c r="R141" s="14" t="e">
        <f>#REF!</f>
        <v>#REF!</v>
      </c>
    </row>
    <row r="142" spans="1:18" s="14" customFormat="1" ht="30" customHeight="1" x14ac:dyDescent="0.2">
      <c r="A142" s="27" t="e">
        <f>#REF!</f>
        <v>#REF!</v>
      </c>
      <c r="B142" s="28" t="e">
        <f>#REF!</f>
        <v>#REF!</v>
      </c>
      <c r="C142" s="29" t="e">
        <f>#REF!</f>
        <v>#REF!</v>
      </c>
      <c r="D142" s="36" t="e">
        <f>#REF!</f>
        <v>#REF!</v>
      </c>
      <c r="E142" s="78"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40" t="e">
        <f>#REF!</f>
        <v>#REF!</v>
      </c>
      <c r="P142" s="85" t="e">
        <f>#REF!</f>
        <v>#REF!</v>
      </c>
      <c r="Q142" s="41" t="e">
        <f>IF(#REF!="",0,1)</f>
        <v>#REF!</v>
      </c>
      <c r="R142" s="14" t="e">
        <f>#REF!</f>
        <v>#REF!</v>
      </c>
    </row>
    <row r="143" spans="1:18" s="14" customFormat="1" ht="30" customHeight="1" x14ac:dyDescent="0.2">
      <c r="A143" s="27" t="e">
        <f>#REF!</f>
        <v>#REF!</v>
      </c>
      <c r="B143" s="28" t="e">
        <f>#REF!</f>
        <v>#REF!</v>
      </c>
      <c r="C143" s="29" t="e">
        <f>#REF!</f>
        <v>#REF!</v>
      </c>
      <c r="D143" s="36" t="e">
        <f>#REF!</f>
        <v>#REF!</v>
      </c>
      <c r="E143" s="78"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40" t="e">
        <f>#REF!</f>
        <v>#REF!</v>
      </c>
      <c r="P143" s="45" t="e">
        <f>#REF!</f>
        <v>#REF!</v>
      </c>
      <c r="Q143" s="41" t="e">
        <f>IF(#REF!="",0,1)</f>
        <v>#REF!</v>
      </c>
      <c r="R143" s="14" t="e">
        <f>#REF!</f>
        <v>#REF!</v>
      </c>
    </row>
    <row r="144" spans="1:18" s="14" customFormat="1" ht="30" customHeight="1" x14ac:dyDescent="0.2">
      <c r="A144" s="27" t="e">
        <f>#REF!</f>
        <v>#REF!</v>
      </c>
      <c r="B144" s="28" t="e">
        <f>#REF!</f>
        <v>#REF!</v>
      </c>
      <c r="C144" s="29" t="e">
        <f>#REF!</f>
        <v>#REF!</v>
      </c>
      <c r="D144" s="36" t="e">
        <f>#REF!</f>
        <v>#REF!</v>
      </c>
      <c r="E144" s="78"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5" t="e">
        <f>#REF!</f>
        <v>#REF!</v>
      </c>
      <c r="Q144" s="41" t="e">
        <f>IF(#REF!="",0,1)</f>
        <v>#REF!</v>
      </c>
      <c r="R144" s="14" t="e">
        <f>#REF!</f>
        <v>#REF!</v>
      </c>
    </row>
    <row r="145" spans="1:18" s="14" customFormat="1" ht="30" customHeight="1" x14ac:dyDescent="0.2">
      <c r="A145" s="27" t="e">
        <f>#REF!</f>
        <v>#REF!</v>
      </c>
      <c r="B145" s="28" t="e">
        <f>#REF!</f>
        <v>#REF!</v>
      </c>
      <c r="C145" s="29" t="e">
        <f>#REF!</f>
        <v>#REF!</v>
      </c>
      <c r="D145" s="36" t="e">
        <f>#REF!</f>
        <v>#REF!</v>
      </c>
      <c r="E145" s="78"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5" t="e">
        <f>#REF!</f>
        <v>#REF!</v>
      </c>
      <c r="Q145" s="41" t="e">
        <f>IF(#REF!="",0,1)</f>
        <v>#REF!</v>
      </c>
      <c r="R145" s="14" t="e">
        <f>#REF!</f>
        <v>#REF!</v>
      </c>
    </row>
    <row r="146" spans="1:18" s="14" customFormat="1" ht="30" customHeight="1" x14ac:dyDescent="0.2">
      <c r="A146" s="27" t="e">
        <f>#REF!</f>
        <v>#REF!</v>
      </c>
      <c r="B146" s="28" t="e">
        <f>#REF!</f>
        <v>#REF!</v>
      </c>
      <c r="C146" s="29" t="e">
        <f>#REF!</f>
        <v>#REF!</v>
      </c>
      <c r="D146" s="36" t="e">
        <f>#REF!</f>
        <v>#REF!</v>
      </c>
      <c r="E146" s="78"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5" t="e">
        <f>#REF!</f>
        <v>#REF!</v>
      </c>
      <c r="Q146" s="41" t="e">
        <f>IF(#REF!="",0,1)</f>
        <v>#REF!</v>
      </c>
      <c r="R146" s="14" t="e">
        <f>#REF!</f>
        <v>#REF!</v>
      </c>
    </row>
    <row r="147" spans="1:18" s="14" customFormat="1" ht="30" customHeight="1" x14ac:dyDescent="0.2">
      <c r="A147" s="27" t="e">
        <f>#REF!</f>
        <v>#REF!</v>
      </c>
      <c r="B147" s="28" t="e">
        <f>#REF!</f>
        <v>#REF!</v>
      </c>
      <c r="C147" s="29" t="e">
        <f>#REF!</f>
        <v>#REF!</v>
      </c>
      <c r="D147" s="36" t="e">
        <f>#REF!</f>
        <v>#REF!</v>
      </c>
      <c r="E147" s="78"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5" t="e">
        <f>#REF!</f>
        <v>#REF!</v>
      </c>
      <c r="Q147" s="41" t="e">
        <f>IF(#REF!="",0,1)</f>
        <v>#REF!</v>
      </c>
      <c r="R147" s="14" t="e">
        <f>#REF!</f>
        <v>#REF!</v>
      </c>
    </row>
    <row r="148" spans="1:18" s="14" customFormat="1" ht="30" customHeight="1" x14ac:dyDescent="0.2">
      <c r="A148" s="27" t="e">
        <f>#REF!</f>
        <v>#REF!</v>
      </c>
      <c r="B148" s="28" t="e">
        <f>#REF!</f>
        <v>#REF!</v>
      </c>
      <c r="C148" s="29" t="e">
        <f>#REF!</f>
        <v>#REF!</v>
      </c>
      <c r="D148" s="36" t="e">
        <f>#REF!</f>
        <v>#REF!</v>
      </c>
      <c r="E148" s="78"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5" t="e">
        <f>#REF!</f>
        <v>#REF!</v>
      </c>
      <c r="Q148" s="41" t="e">
        <f>IF(#REF!="",0,1)</f>
        <v>#REF!</v>
      </c>
      <c r="R148" s="14" t="e">
        <f>#REF!</f>
        <v>#REF!</v>
      </c>
    </row>
    <row r="149" spans="1:18" s="14" customFormat="1" ht="30" customHeight="1" x14ac:dyDescent="0.2">
      <c r="A149" s="27" t="e">
        <f>#REF!</f>
        <v>#REF!</v>
      </c>
      <c r="B149" s="28" t="e">
        <f>#REF!</f>
        <v>#REF!</v>
      </c>
      <c r="C149" s="29" t="e">
        <f>#REF!</f>
        <v>#REF!</v>
      </c>
      <c r="D149" s="36" t="e">
        <f>#REF!</f>
        <v>#REF!</v>
      </c>
      <c r="E149" s="78"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5" t="e">
        <f>#REF!</f>
        <v>#REF!</v>
      </c>
      <c r="Q149" s="41" t="e">
        <f>IF(#REF!="",0,1)</f>
        <v>#REF!</v>
      </c>
      <c r="R149" s="14" t="e">
        <f>#REF!</f>
        <v>#REF!</v>
      </c>
    </row>
    <row r="150" spans="1:18" s="14" customFormat="1" ht="30" customHeight="1" x14ac:dyDescent="0.2">
      <c r="A150" s="27" t="e">
        <f>#REF!</f>
        <v>#REF!</v>
      </c>
      <c r="B150" s="28" t="e">
        <f>#REF!</f>
        <v>#REF!</v>
      </c>
      <c r="C150" s="29" t="e">
        <f>#REF!</f>
        <v>#REF!</v>
      </c>
      <c r="D150" s="36" t="e">
        <f>#REF!</f>
        <v>#REF!</v>
      </c>
      <c r="E150" s="78"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5" t="e">
        <f>#REF!</f>
        <v>#REF!</v>
      </c>
      <c r="Q150" s="41" t="e">
        <f>IF(#REF!="",0,1)</f>
        <v>#REF!</v>
      </c>
      <c r="R150" s="14" t="e">
        <f>#REF!</f>
        <v>#REF!</v>
      </c>
    </row>
    <row r="151" spans="1:18" s="14" customFormat="1" ht="30" customHeight="1" x14ac:dyDescent="0.2">
      <c r="A151" s="27" t="e">
        <f>#REF!</f>
        <v>#REF!</v>
      </c>
      <c r="B151" s="28" t="e">
        <f>#REF!</f>
        <v>#REF!</v>
      </c>
      <c r="C151" s="29" t="e">
        <f>#REF!</f>
        <v>#REF!</v>
      </c>
      <c r="D151" s="36" t="e">
        <f>#REF!</f>
        <v>#REF!</v>
      </c>
      <c r="E151" s="78"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5" t="e">
        <f>#REF!</f>
        <v>#REF!</v>
      </c>
      <c r="Q151" s="41" t="e">
        <f>IF(#REF!="",0,1)</f>
        <v>#REF!</v>
      </c>
      <c r="R151" s="14" t="e">
        <f>#REF!</f>
        <v>#REF!</v>
      </c>
    </row>
    <row r="152" spans="1:18" s="14" customFormat="1" ht="30" customHeight="1" x14ac:dyDescent="0.2">
      <c r="A152" s="27" t="e">
        <f>#REF!</f>
        <v>#REF!</v>
      </c>
      <c r="B152" s="28" t="e">
        <f>#REF!</f>
        <v>#REF!</v>
      </c>
      <c r="C152" s="29" t="e">
        <f>#REF!</f>
        <v>#REF!</v>
      </c>
      <c r="D152" s="36" t="e">
        <f>#REF!</f>
        <v>#REF!</v>
      </c>
      <c r="E152" s="78"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85" t="e">
        <f>#REF!</f>
        <v>#REF!</v>
      </c>
      <c r="Q152" s="41" t="e">
        <f>IF(#REF!="",0,1)</f>
        <v>#REF!</v>
      </c>
      <c r="R152" s="14" t="e">
        <f>#REF!</f>
        <v>#REF!</v>
      </c>
    </row>
    <row r="153" spans="1:18" s="14" customFormat="1" ht="30" customHeight="1" x14ac:dyDescent="0.2">
      <c r="A153" s="27" t="e">
        <f>#REF!</f>
        <v>#REF!</v>
      </c>
      <c r="B153" s="28" t="e">
        <f>#REF!</f>
        <v>#REF!</v>
      </c>
      <c r="C153" s="29" t="e">
        <f>#REF!</f>
        <v>#REF!</v>
      </c>
      <c r="D153" s="36" t="e">
        <f>#REF!</f>
        <v>#REF!</v>
      </c>
      <c r="E153" s="78"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5" t="e">
        <f>#REF!</f>
        <v>#REF!</v>
      </c>
      <c r="Q153" s="41" t="e">
        <f>IF(#REF!="",0,1)</f>
        <v>#REF!</v>
      </c>
      <c r="R153" s="14" t="e">
        <f>#REF!</f>
        <v>#REF!</v>
      </c>
    </row>
    <row r="154" spans="1:18" s="14" customFormat="1" ht="30" customHeight="1" x14ac:dyDescent="0.2">
      <c r="A154" s="27" t="e">
        <f>#REF!</f>
        <v>#REF!</v>
      </c>
      <c r="B154" s="28" t="e">
        <f>#REF!</f>
        <v>#REF!</v>
      </c>
      <c r="C154" s="29" t="e">
        <f>#REF!</f>
        <v>#REF!</v>
      </c>
      <c r="D154" s="36" t="e">
        <f>#REF!</f>
        <v>#REF!</v>
      </c>
      <c r="E154" s="78"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5" t="e">
        <f>#REF!</f>
        <v>#REF!</v>
      </c>
      <c r="Q154" s="41" t="e">
        <f>IF(#REF!="",0,1)</f>
        <v>#REF!</v>
      </c>
      <c r="R154" s="14" t="e">
        <f>#REF!</f>
        <v>#REF!</v>
      </c>
    </row>
    <row r="155" spans="1:18" s="14" customFormat="1" ht="30" customHeight="1" x14ac:dyDescent="0.2">
      <c r="A155" s="27" t="e">
        <f>#REF!</f>
        <v>#REF!</v>
      </c>
      <c r="B155" s="28" t="e">
        <f>#REF!</f>
        <v>#REF!</v>
      </c>
      <c r="C155" s="29" t="e">
        <f>#REF!</f>
        <v>#REF!</v>
      </c>
      <c r="D155" s="36" t="e">
        <f>#REF!</f>
        <v>#REF!</v>
      </c>
      <c r="E155" s="78"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82" t="e">
        <f>#REF!</f>
        <v>#REF!</v>
      </c>
      <c r="P155" s="45" t="e">
        <f>#REF!</f>
        <v>#REF!</v>
      </c>
      <c r="Q155" s="41" t="e">
        <f>IF(#REF!="",0,1)</f>
        <v>#REF!</v>
      </c>
      <c r="R155" s="14" t="e">
        <f>#REF!</f>
        <v>#REF!</v>
      </c>
    </row>
    <row r="156" spans="1:18" s="14" customFormat="1" ht="30" customHeight="1" x14ac:dyDescent="0.2">
      <c r="A156" s="27" t="e">
        <f>#REF!</f>
        <v>#REF!</v>
      </c>
      <c r="B156" s="28" t="e">
        <f>#REF!</f>
        <v>#REF!</v>
      </c>
      <c r="C156" s="29" t="e">
        <f>#REF!</f>
        <v>#REF!</v>
      </c>
      <c r="D156" s="36" t="e">
        <f>#REF!</f>
        <v>#REF!</v>
      </c>
      <c r="E156" s="78"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13" t="e">
        <f>#REF!</f>
        <v>#REF!</v>
      </c>
      <c r="P156" s="13" t="e">
        <f>#REF!</f>
        <v>#REF!</v>
      </c>
      <c r="Q156" s="41" t="e">
        <f>IF(#REF!="",0,1)</f>
        <v>#REF!</v>
      </c>
      <c r="R156" s="14" t="e">
        <f>#REF!</f>
        <v>#REF!</v>
      </c>
    </row>
    <row r="157" spans="1:18" s="14" customFormat="1" ht="30" customHeight="1" x14ac:dyDescent="0.2">
      <c r="A157" s="27" t="e">
        <f>#REF!</f>
        <v>#REF!</v>
      </c>
      <c r="B157" s="28" t="e">
        <f>#REF!</f>
        <v>#REF!</v>
      </c>
      <c r="C157" s="29" t="e">
        <f>#REF!</f>
        <v>#REF!</v>
      </c>
      <c r="D157" s="36" t="e">
        <f>#REF!</f>
        <v>#REF!</v>
      </c>
      <c r="E157" s="78"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83" t="e">
        <f>#REF!</f>
        <v>#REF!</v>
      </c>
      <c r="P157" s="45" t="e">
        <f>#REF!</f>
        <v>#REF!</v>
      </c>
      <c r="Q157" s="41" t="e">
        <f>IF(#REF!="",0,1)</f>
        <v>#REF!</v>
      </c>
      <c r="R157" s="14" t="e">
        <f>#REF!</f>
        <v>#REF!</v>
      </c>
    </row>
    <row r="158" spans="1:18" s="14" customFormat="1" ht="30" customHeight="1" x14ac:dyDescent="0.2">
      <c r="A158" s="27" t="e">
        <f>#REF!</f>
        <v>#REF!</v>
      </c>
      <c r="B158" s="28" t="e">
        <f>#REF!</f>
        <v>#REF!</v>
      </c>
      <c r="C158" s="29" t="e">
        <f>#REF!</f>
        <v>#REF!</v>
      </c>
      <c r="D158" s="36" t="e">
        <f>#REF!</f>
        <v>#REF!</v>
      </c>
      <c r="E158" s="78"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40" t="e">
        <f>#REF!</f>
        <v>#REF!</v>
      </c>
      <c r="P158" s="45" t="e">
        <f>#REF!</f>
        <v>#REF!</v>
      </c>
      <c r="Q158" s="41" t="e">
        <f>IF(#REF!="",0,1)</f>
        <v>#REF!</v>
      </c>
      <c r="R158" s="14" t="e">
        <f>#REF!</f>
        <v>#REF!</v>
      </c>
    </row>
    <row r="159" spans="1:18" s="14" customFormat="1" ht="30" customHeight="1" x14ac:dyDescent="0.2">
      <c r="A159" s="27" t="e">
        <f>#REF!</f>
        <v>#REF!</v>
      </c>
      <c r="B159" s="28" t="e">
        <f>#REF!</f>
        <v>#REF!</v>
      </c>
      <c r="C159" s="29" t="e">
        <f>#REF!</f>
        <v>#REF!</v>
      </c>
      <c r="D159" s="36" t="e">
        <f>#REF!</f>
        <v>#REF!</v>
      </c>
      <c r="E159" s="78"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5" t="e">
        <f>#REF!</f>
        <v>#REF!</v>
      </c>
      <c r="Q159" s="41" t="e">
        <f>IF(#REF!="",0,1)</f>
        <v>#REF!</v>
      </c>
      <c r="R159" s="14" t="e">
        <f>#REF!</f>
        <v>#REF!</v>
      </c>
    </row>
    <row r="160" spans="1:18" s="14" customFormat="1" ht="30" customHeight="1" x14ac:dyDescent="0.2">
      <c r="A160" s="27" t="e">
        <f>#REF!</f>
        <v>#REF!</v>
      </c>
      <c r="B160" s="28" t="e">
        <f>#REF!</f>
        <v>#REF!</v>
      </c>
      <c r="C160" s="29" t="e">
        <f>#REF!</f>
        <v>#REF!</v>
      </c>
      <c r="D160" s="36" t="e">
        <f>#REF!</f>
        <v>#REF!</v>
      </c>
      <c r="E160" s="78"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5" t="e">
        <f>#REF!</f>
        <v>#REF!</v>
      </c>
      <c r="Q160" s="41" t="e">
        <f>IF(#REF!="",0,1)</f>
        <v>#REF!</v>
      </c>
      <c r="R160" s="14" t="e">
        <f>#REF!</f>
        <v>#REF!</v>
      </c>
    </row>
    <row r="161" spans="1:18" s="14" customFormat="1" ht="30" customHeight="1" x14ac:dyDescent="0.2">
      <c r="A161" s="27" t="e">
        <f>#REF!</f>
        <v>#REF!</v>
      </c>
      <c r="B161" s="28" t="e">
        <f>#REF!</f>
        <v>#REF!</v>
      </c>
      <c r="C161" s="29" t="e">
        <f>#REF!</f>
        <v>#REF!</v>
      </c>
      <c r="D161" s="36" t="e">
        <f>#REF!</f>
        <v>#REF!</v>
      </c>
      <c r="E161" s="78"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5" t="e">
        <f>#REF!</f>
        <v>#REF!</v>
      </c>
      <c r="Q161" s="41" t="e">
        <f>IF(#REF!="",0,1)</f>
        <v>#REF!</v>
      </c>
      <c r="R161" s="14" t="e">
        <f>#REF!</f>
        <v>#REF!</v>
      </c>
    </row>
    <row r="162" spans="1:18" s="14" customFormat="1" ht="30" customHeight="1" x14ac:dyDescent="0.2">
      <c r="A162" s="27" t="e">
        <f>#REF!</f>
        <v>#REF!</v>
      </c>
      <c r="B162" s="28" t="e">
        <f>#REF!</f>
        <v>#REF!</v>
      </c>
      <c r="C162" s="29" t="e">
        <f>#REF!</f>
        <v>#REF!</v>
      </c>
      <c r="D162" s="36" t="e">
        <f>#REF!</f>
        <v>#REF!</v>
      </c>
      <c r="E162" s="78"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85" t="e">
        <f>#REF!</f>
        <v>#REF!</v>
      </c>
      <c r="Q162" s="41" t="e">
        <f>IF(#REF!="",0,1)</f>
        <v>#REF!</v>
      </c>
      <c r="R162" s="14" t="e">
        <f>#REF!</f>
        <v>#REF!</v>
      </c>
    </row>
    <row r="163" spans="1:18" s="14" customFormat="1" ht="30" customHeight="1" x14ac:dyDescent="0.2">
      <c r="A163" s="27" t="e">
        <f>#REF!</f>
        <v>#REF!</v>
      </c>
      <c r="B163" s="28" t="e">
        <f>#REF!</f>
        <v>#REF!</v>
      </c>
      <c r="C163" s="29" t="e">
        <f>#REF!</f>
        <v>#REF!</v>
      </c>
      <c r="D163" s="36" t="e">
        <f>#REF!</f>
        <v>#REF!</v>
      </c>
      <c r="E163" s="78"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5" t="e">
        <f>#REF!</f>
        <v>#REF!</v>
      </c>
      <c r="Q163" s="41" t="e">
        <f>IF(#REF!="",0,1)</f>
        <v>#REF!</v>
      </c>
      <c r="R163" s="14" t="e">
        <f>#REF!</f>
        <v>#REF!</v>
      </c>
    </row>
    <row r="164" spans="1:18" s="14" customFormat="1" ht="30" customHeight="1" x14ac:dyDescent="0.2">
      <c r="A164" s="27" t="e">
        <f>#REF!</f>
        <v>#REF!</v>
      </c>
      <c r="B164" s="28" t="e">
        <f>#REF!</f>
        <v>#REF!</v>
      </c>
      <c r="C164" s="29" t="e">
        <f>#REF!</f>
        <v>#REF!</v>
      </c>
      <c r="D164" s="36" t="e">
        <f>#REF!</f>
        <v>#REF!</v>
      </c>
      <c r="E164" s="78"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85" t="e">
        <f>#REF!</f>
        <v>#REF!</v>
      </c>
      <c r="Q164" s="41" t="e">
        <f>IF(#REF!="",0,1)</f>
        <v>#REF!</v>
      </c>
      <c r="R164" s="14" t="e">
        <f>#REF!</f>
        <v>#REF!</v>
      </c>
    </row>
    <row r="165" spans="1:18" s="14" customFormat="1" ht="30" customHeight="1" x14ac:dyDescent="0.2">
      <c r="A165" s="27" t="e">
        <f>#REF!</f>
        <v>#REF!</v>
      </c>
      <c r="B165" s="28" t="e">
        <f>#REF!</f>
        <v>#REF!</v>
      </c>
      <c r="C165" s="29" t="e">
        <f>#REF!</f>
        <v>#REF!</v>
      </c>
      <c r="D165" s="36" t="e">
        <f>#REF!</f>
        <v>#REF!</v>
      </c>
      <c r="E165" s="78"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5" t="e">
        <f>#REF!</f>
        <v>#REF!</v>
      </c>
      <c r="Q165" s="41" t="e">
        <f>IF(#REF!="",0,1)</f>
        <v>#REF!</v>
      </c>
      <c r="R165" s="14" t="e">
        <f>#REF!</f>
        <v>#REF!</v>
      </c>
    </row>
    <row r="166" spans="1:18" s="14" customFormat="1" ht="30" customHeight="1" x14ac:dyDescent="0.2">
      <c r="A166" s="27" t="e">
        <f>#REF!</f>
        <v>#REF!</v>
      </c>
      <c r="B166" s="28" t="e">
        <f>#REF!</f>
        <v>#REF!</v>
      </c>
      <c r="C166" s="29" t="e">
        <f>#REF!</f>
        <v>#REF!</v>
      </c>
      <c r="D166" s="36" t="e">
        <f>#REF!</f>
        <v>#REF!</v>
      </c>
      <c r="E166" s="78"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5" t="e">
        <f>#REF!</f>
        <v>#REF!</v>
      </c>
      <c r="Q166" s="41" t="e">
        <f>IF(#REF!="",0,1)</f>
        <v>#REF!</v>
      </c>
      <c r="R166" s="14" t="e">
        <f>#REF!</f>
        <v>#REF!</v>
      </c>
    </row>
    <row r="167" spans="1:18" s="14" customFormat="1" ht="30" customHeight="1" x14ac:dyDescent="0.2">
      <c r="A167" s="27" t="e">
        <f>#REF!</f>
        <v>#REF!</v>
      </c>
      <c r="B167" s="28" t="e">
        <f>#REF!</f>
        <v>#REF!</v>
      </c>
      <c r="C167" s="29" t="e">
        <f>#REF!</f>
        <v>#REF!</v>
      </c>
      <c r="D167" s="36" t="e">
        <f>#REF!</f>
        <v>#REF!</v>
      </c>
      <c r="E167" s="78"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5" t="e">
        <f>#REF!</f>
        <v>#REF!</v>
      </c>
      <c r="Q167" s="41" t="e">
        <f>IF(#REF!="",0,1)</f>
        <v>#REF!</v>
      </c>
      <c r="R167" s="14" t="e">
        <f>#REF!</f>
        <v>#REF!</v>
      </c>
    </row>
    <row r="168" spans="1:18" s="14" customFormat="1" ht="30" customHeight="1" x14ac:dyDescent="0.2">
      <c r="A168" s="27" t="e">
        <f>#REF!</f>
        <v>#REF!</v>
      </c>
      <c r="B168" s="28" t="e">
        <f>#REF!</f>
        <v>#REF!</v>
      </c>
      <c r="C168" s="29" t="e">
        <f>#REF!</f>
        <v>#REF!</v>
      </c>
      <c r="D168" s="36" t="e">
        <f>#REF!</f>
        <v>#REF!</v>
      </c>
      <c r="E168" s="78"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5" t="e">
        <f>#REF!</f>
        <v>#REF!</v>
      </c>
      <c r="Q168" s="41" t="e">
        <f>IF(#REF!="",0,1)</f>
        <v>#REF!</v>
      </c>
      <c r="R168" s="14" t="e">
        <f>#REF!</f>
        <v>#REF!</v>
      </c>
    </row>
    <row r="169" spans="1:18" s="14" customFormat="1" ht="30" customHeight="1" x14ac:dyDescent="0.2">
      <c r="A169" s="27" t="e">
        <f>#REF!</f>
        <v>#REF!</v>
      </c>
      <c r="B169" s="28" t="e">
        <f>#REF!</f>
        <v>#REF!</v>
      </c>
      <c r="C169" s="29" t="e">
        <f>#REF!</f>
        <v>#REF!</v>
      </c>
      <c r="D169" s="36" t="e">
        <f>#REF!</f>
        <v>#REF!</v>
      </c>
      <c r="E169" s="78"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5" t="e">
        <f>#REF!</f>
        <v>#REF!</v>
      </c>
      <c r="Q169" s="41" t="e">
        <f>IF(#REF!="",0,1)</f>
        <v>#REF!</v>
      </c>
      <c r="R169" s="14" t="e">
        <f>#REF!</f>
        <v>#REF!</v>
      </c>
    </row>
    <row r="170" spans="1:18" s="14" customFormat="1" ht="30" customHeight="1" x14ac:dyDescent="0.2">
      <c r="A170" s="27" t="e">
        <f>#REF!</f>
        <v>#REF!</v>
      </c>
      <c r="B170" s="28" t="e">
        <f>#REF!</f>
        <v>#REF!</v>
      </c>
      <c r="C170" s="29" t="e">
        <f>#REF!</f>
        <v>#REF!</v>
      </c>
      <c r="D170" s="36" t="e">
        <f>#REF!</f>
        <v>#REF!</v>
      </c>
      <c r="E170" s="78"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40" t="e">
        <f>#REF!</f>
        <v>#REF!</v>
      </c>
      <c r="P170" s="45" t="e">
        <f>#REF!</f>
        <v>#REF!</v>
      </c>
      <c r="Q170" s="41" t="e">
        <f>IF(#REF!="",0,1)</f>
        <v>#REF!</v>
      </c>
      <c r="R170" s="14" t="e">
        <f>#REF!</f>
        <v>#REF!</v>
      </c>
    </row>
    <row r="171" spans="1:18" s="14" customFormat="1" ht="30"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32" t="e">
        <f>#REF!</f>
        <v>#REF!</v>
      </c>
      <c r="O171" s="40" t="e">
        <f>#REF!</f>
        <v>#REF!</v>
      </c>
      <c r="P171" s="45" t="e">
        <f>#REF!</f>
        <v>#REF!</v>
      </c>
      <c r="Q171" s="41" t="e">
        <f>IF(#REF!="",0,1)</f>
        <v>#REF!</v>
      </c>
      <c r="R171" s="14" t="e">
        <f>#REF!</f>
        <v>#REF!</v>
      </c>
    </row>
    <row r="172" spans="1:18" s="14" customFormat="1" ht="30" customHeight="1" x14ac:dyDescent="0.2">
      <c r="A172" s="27" t="e">
        <f>#REF!</f>
        <v>#REF!</v>
      </c>
      <c r="B172" s="28" t="e">
        <f>#REF!</f>
        <v>#REF!</v>
      </c>
      <c r="C172" s="29" t="e">
        <f>#REF!</f>
        <v>#REF!</v>
      </c>
      <c r="D172" s="36" t="e">
        <f>#REF!</f>
        <v>#REF!</v>
      </c>
      <c r="E172" s="78"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40" t="e">
        <f>#REF!</f>
        <v>#REF!</v>
      </c>
      <c r="P172" s="45" t="e">
        <f>#REF!</f>
        <v>#REF!</v>
      </c>
      <c r="Q172" s="41" t="e">
        <f>IF(#REF!="",0,1)</f>
        <v>#REF!</v>
      </c>
      <c r="R172" s="14" t="e">
        <f>#REF!</f>
        <v>#REF!</v>
      </c>
    </row>
    <row r="173" spans="1:18" s="14" customFormat="1" ht="30" customHeight="1" x14ac:dyDescent="0.2">
      <c r="A173" s="27" t="e">
        <f>#REF!</f>
        <v>#REF!</v>
      </c>
      <c r="B173" s="28" t="e">
        <f>#REF!</f>
        <v>#REF!</v>
      </c>
      <c r="C173" s="29" t="e">
        <f>#REF!</f>
        <v>#REF!</v>
      </c>
      <c r="D173" s="36" t="e">
        <f>#REF!</f>
        <v>#REF!</v>
      </c>
      <c r="E173" s="78"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45" t="e">
        <f>#REF!</f>
        <v>#REF!</v>
      </c>
      <c r="Q173" s="41" t="e">
        <f>IF(#REF!="",0,1)</f>
        <v>#REF!</v>
      </c>
      <c r="R173" s="14" t="e">
        <f>#REF!</f>
        <v>#REF!</v>
      </c>
    </row>
    <row r="174" spans="1:18" s="14" customFormat="1" ht="30" customHeight="1" x14ac:dyDescent="0.2">
      <c r="A174" s="27" t="e">
        <f>#REF!</f>
        <v>#REF!</v>
      </c>
      <c r="B174" s="28" t="e">
        <f>#REF!</f>
        <v>#REF!</v>
      </c>
      <c r="C174" s="29" t="e">
        <f>#REF!</f>
        <v>#REF!</v>
      </c>
      <c r="D174" s="36" t="e">
        <f>#REF!</f>
        <v>#REF!</v>
      </c>
      <c r="E174" s="78"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40" t="e">
        <f>#REF!</f>
        <v>#REF!</v>
      </c>
      <c r="P174" s="45" t="e">
        <f>#REF!</f>
        <v>#REF!</v>
      </c>
      <c r="Q174" s="41" t="e">
        <f>IF(#REF!="",0,1)</f>
        <v>#REF!</v>
      </c>
      <c r="R174" s="14" t="e">
        <f>#REF!</f>
        <v>#REF!</v>
      </c>
    </row>
    <row r="175" spans="1:18" s="14" customFormat="1" ht="30" customHeight="1" x14ac:dyDescent="0.2">
      <c r="A175" s="27" t="e">
        <f>#REF!</f>
        <v>#REF!</v>
      </c>
      <c r="B175" s="28" t="e">
        <f>#REF!</f>
        <v>#REF!</v>
      </c>
      <c r="C175" s="29" t="e">
        <f>#REF!</f>
        <v>#REF!</v>
      </c>
      <c r="D175" s="36" t="e">
        <f>#REF!</f>
        <v>#REF!</v>
      </c>
      <c r="E175" s="78"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82" t="e">
        <f>#REF!</f>
        <v>#REF!</v>
      </c>
      <c r="P175" s="45" t="e">
        <f>#REF!</f>
        <v>#REF!</v>
      </c>
      <c r="Q175" s="41" t="e">
        <f>IF(#REF!="",0,1)</f>
        <v>#REF!</v>
      </c>
      <c r="R175" s="14" t="e">
        <f>#REF!</f>
        <v>#REF!</v>
      </c>
    </row>
    <row r="176" spans="1:18" s="14" customFormat="1" ht="30" customHeight="1" x14ac:dyDescent="0.2">
      <c r="A176" s="27" t="e">
        <f>#REF!</f>
        <v>#REF!</v>
      </c>
      <c r="B176" s="28" t="e">
        <f>#REF!</f>
        <v>#REF!</v>
      </c>
      <c r="C176" s="29" t="e">
        <f>#REF!</f>
        <v>#REF!</v>
      </c>
      <c r="D176" s="36" t="e">
        <f>#REF!</f>
        <v>#REF!</v>
      </c>
      <c r="E176" s="78"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41" t="e">
        <f>IF(#REF!="",0,1)</f>
        <v>#REF!</v>
      </c>
      <c r="R176" s="14" t="e">
        <f>#REF!</f>
        <v>#REF!</v>
      </c>
    </row>
    <row r="177" spans="1:18" s="14" customFormat="1" ht="30" customHeight="1" x14ac:dyDescent="0.2">
      <c r="A177" s="27" t="e">
        <f>#REF!</f>
        <v>#REF!</v>
      </c>
      <c r="B177" s="28" t="e">
        <f>#REF!</f>
        <v>#REF!</v>
      </c>
      <c r="C177" s="29" t="e">
        <f>#REF!</f>
        <v>#REF!</v>
      </c>
      <c r="D177" s="36" t="e">
        <f>#REF!</f>
        <v>#REF!</v>
      </c>
      <c r="E177" s="78"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13" t="e">
        <f>#REF!</f>
        <v>#REF!</v>
      </c>
      <c r="P177" s="13" t="e">
        <f>#REF!</f>
        <v>#REF!</v>
      </c>
      <c r="Q177" s="41" t="e">
        <f>IF(#REF!="",0,1)</f>
        <v>#REF!</v>
      </c>
      <c r="R177" s="14" t="e">
        <f>#REF!</f>
        <v>#REF!</v>
      </c>
    </row>
    <row r="178" spans="1:18" s="14" customFormat="1" ht="30" customHeight="1" x14ac:dyDescent="0.2">
      <c r="A178" s="27" t="e">
        <f>#REF!</f>
        <v>#REF!</v>
      </c>
      <c r="B178" s="28" t="e">
        <f>#REF!</f>
        <v>#REF!</v>
      </c>
      <c r="C178" s="29" t="e">
        <f>#REF!</f>
        <v>#REF!</v>
      </c>
      <c r="D178" s="36" t="e">
        <f>#REF!</f>
        <v>#REF!</v>
      </c>
      <c r="E178" s="78"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83" t="e">
        <f>#REF!</f>
        <v>#REF!</v>
      </c>
      <c r="P178" s="45" t="e">
        <f>#REF!</f>
        <v>#REF!</v>
      </c>
      <c r="Q178" s="41" t="e">
        <f>IF(#REF!="",0,1)</f>
        <v>#REF!</v>
      </c>
      <c r="R178" s="14" t="e">
        <f>#REF!</f>
        <v>#REF!</v>
      </c>
    </row>
    <row r="179" spans="1:18" s="14" customFormat="1" ht="30" customHeight="1" x14ac:dyDescent="0.2">
      <c r="A179" s="27" t="e">
        <f>#REF!</f>
        <v>#REF!</v>
      </c>
      <c r="B179" s="28" t="e">
        <f>#REF!</f>
        <v>#REF!</v>
      </c>
      <c r="C179" s="29" t="e">
        <f>#REF!</f>
        <v>#REF!</v>
      </c>
      <c r="D179" s="36" t="e">
        <f>#REF!</f>
        <v>#REF!</v>
      </c>
      <c r="E179" s="78"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40" t="e">
        <f>#REF!</f>
        <v>#REF!</v>
      </c>
      <c r="P179" s="45" t="e">
        <f>#REF!</f>
        <v>#REF!</v>
      </c>
      <c r="Q179" s="41" t="e">
        <f>IF(#REF!="",0,1)</f>
        <v>#REF!</v>
      </c>
      <c r="R179" s="14" t="e">
        <f>#REF!</f>
        <v>#REF!</v>
      </c>
    </row>
    <row r="180" spans="1:18" s="14" customFormat="1" ht="30" customHeight="1" x14ac:dyDescent="0.2">
      <c r="A180" s="27" t="e">
        <f>#REF!</f>
        <v>#REF!</v>
      </c>
      <c r="B180" s="28" t="e">
        <f>#REF!</f>
        <v>#REF!</v>
      </c>
      <c r="C180" s="29" t="e">
        <f>#REF!</f>
        <v>#REF!</v>
      </c>
      <c r="D180" s="36" t="e">
        <f>#REF!</f>
        <v>#REF!</v>
      </c>
      <c r="E180" s="78"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45" t="e">
        <f>#REF!</f>
        <v>#REF!</v>
      </c>
      <c r="Q180" s="41" t="e">
        <f>IF(#REF!="",0,1)</f>
        <v>#REF!</v>
      </c>
      <c r="R180" s="14" t="e">
        <f>#REF!</f>
        <v>#REF!</v>
      </c>
    </row>
    <row r="181" spans="1:18" s="14" customFormat="1" ht="30" customHeight="1" x14ac:dyDescent="0.2">
      <c r="A181" s="27" t="e">
        <f>#REF!</f>
        <v>#REF!</v>
      </c>
      <c r="B181" s="28" t="e">
        <f>#REF!</f>
        <v>#REF!</v>
      </c>
      <c r="C181" s="29" t="e">
        <f>#REF!</f>
        <v>#REF!</v>
      </c>
      <c r="D181" s="36" t="e">
        <f>#REF!</f>
        <v>#REF!</v>
      </c>
      <c r="E181" s="78"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45" t="e">
        <f>#REF!</f>
        <v>#REF!</v>
      </c>
      <c r="Q181" s="41" t="e">
        <f>IF(#REF!="",0,1)</f>
        <v>#REF!</v>
      </c>
      <c r="R181" s="14" t="e">
        <f>#REF!</f>
        <v>#REF!</v>
      </c>
    </row>
    <row r="182" spans="1:18" s="14" customFormat="1" ht="30" customHeight="1" x14ac:dyDescent="0.2">
      <c r="A182" s="27" t="e">
        <f>#REF!</f>
        <v>#REF!</v>
      </c>
      <c r="B182" s="28" t="e">
        <f>#REF!</f>
        <v>#REF!</v>
      </c>
      <c r="C182" s="29" t="e">
        <f>#REF!</f>
        <v>#REF!</v>
      </c>
      <c r="D182" s="36" t="e">
        <f>#REF!</f>
        <v>#REF!</v>
      </c>
      <c r="E182" s="78"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45" t="e">
        <f>#REF!</f>
        <v>#REF!</v>
      </c>
      <c r="Q182" s="41" t="e">
        <f>IF(#REF!="",0,1)</f>
        <v>#REF!</v>
      </c>
      <c r="R182" s="14" t="e">
        <f>#REF!</f>
        <v>#REF!</v>
      </c>
    </row>
    <row r="183" spans="1:18" s="14" customFormat="1" ht="30" customHeight="1" x14ac:dyDescent="0.2">
      <c r="A183" s="27" t="e">
        <f>#REF!</f>
        <v>#REF!</v>
      </c>
      <c r="B183" s="28" t="e">
        <f>#REF!</f>
        <v>#REF!</v>
      </c>
      <c r="C183" s="29" t="e">
        <f>#REF!</f>
        <v>#REF!</v>
      </c>
      <c r="D183" s="36" t="e">
        <f>#REF!</f>
        <v>#REF!</v>
      </c>
      <c r="E183" s="78"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45" t="e">
        <f>#REF!</f>
        <v>#REF!</v>
      </c>
      <c r="Q183" s="41" t="e">
        <f>IF(#REF!="",0,1)</f>
        <v>#REF!</v>
      </c>
      <c r="R183" s="14" t="e">
        <f>#REF!</f>
        <v>#REF!</v>
      </c>
    </row>
    <row r="184" spans="1:18" s="14" customFormat="1" ht="30" customHeight="1" x14ac:dyDescent="0.2">
      <c r="A184" s="27" t="e">
        <f>#REF!</f>
        <v>#REF!</v>
      </c>
      <c r="B184" s="28" t="e">
        <f>#REF!</f>
        <v>#REF!</v>
      </c>
      <c r="C184" s="29" t="e">
        <f>#REF!</f>
        <v>#REF!</v>
      </c>
      <c r="D184" s="36" t="e">
        <f>#REF!</f>
        <v>#REF!</v>
      </c>
      <c r="E184" s="78"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45" t="e">
        <f>#REF!</f>
        <v>#REF!</v>
      </c>
      <c r="Q184" s="41" t="e">
        <f>IF(#REF!="",0,1)</f>
        <v>#REF!</v>
      </c>
      <c r="R184" s="14" t="e">
        <f>#REF!</f>
        <v>#REF!</v>
      </c>
    </row>
    <row r="185" spans="1:18" s="14" customFormat="1" ht="30" customHeight="1" x14ac:dyDescent="0.2">
      <c r="A185" s="27" t="e">
        <f>#REF!</f>
        <v>#REF!</v>
      </c>
      <c r="B185" s="28" t="e">
        <f>#REF!</f>
        <v>#REF!</v>
      </c>
      <c r="C185" s="29" t="e">
        <f>#REF!</f>
        <v>#REF!</v>
      </c>
      <c r="D185" s="36" t="e">
        <f>#REF!</f>
        <v>#REF!</v>
      </c>
      <c r="E185" s="78"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45" t="e">
        <f>#REF!</f>
        <v>#REF!</v>
      </c>
      <c r="Q185" s="41" t="e">
        <f>IF(#REF!="",0,1)</f>
        <v>#REF!</v>
      </c>
      <c r="R185" s="14" t="e">
        <f>#REF!</f>
        <v>#REF!</v>
      </c>
    </row>
    <row r="186" spans="1:18" s="14" customFormat="1" ht="30" customHeight="1" x14ac:dyDescent="0.2">
      <c r="A186" s="27" t="e">
        <f>#REF!</f>
        <v>#REF!</v>
      </c>
      <c r="B186" s="28" t="e">
        <f>#REF!</f>
        <v>#REF!</v>
      </c>
      <c r="C186" s="29" t="e">
        <f>#REF!</f>
        <v>#REF!</v>
      </c>
      <c r="D186" s="36" t="e">
        <f>#REF!</f>
        <v>#REF!</v>
      </c>
      <c r="E186" s="78"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45" t="e">
        <f>#REF!</f>
        <v>#REF!</v>
      </c>
      <c r="Q186" s="41" t="e">
        <f>IF(#REF!="",0,1)</f>
        <v>#REF!</v>
      </c>
      <c r="R186" s="14" t="e">
        <f>#REF!</f>
        <v>#REF!</v>
      </c>
    </row>
    <row r="187" spans="1:18" s="14" customFormat="1" ht="30" customHeight="1" x14ac:dyDescent="0.2">
      <c r="A187" s="27" t="e">
        <f>#REF!</f>
        <v>#REF!</v>
      </c>
      <c r="B187" s="28" t="e">
        <f>#REF!</f>
        <v>#REF!</v>
      </c>
      <c r="C187" s="29" t="e">
        <f>#REF!</f>
        <v>#REF!</v>
      </c>
      <c r="D187" s="36" t="e">
        <f>#REF!</f>
        <v>#REF!</v>
      </c>
      <c r="E187" s="78"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45" t="e">
        <f>#REF!</f>
        <v>#REF!</v>
      </c>
      <c r="Q187" s="41" t="e">
        <f>IF(#REF!="",0,1)</f>
        <v>#REF!</v>
      </c>
      <c r="R187" s="14" t="e">
        <f>#REF!</f>
        <v>#REF!</v>
      </c>
    </row>
    <row r="188" spans="1:18" s="14" customFormat="1" ht="30" customHeight="1" x14ac:dyDescent="0.2">
      <c r="A188" s="27" t="e">
        <f>#REF!</f>
        <v>#REF!</v>
      </c>
      <c r="B188" s="28" t="e">
        <f>#REF!</f>
        <v>#REF!</v>
      </c>
      <c r="C188" s="29" t="e">
        <f>#REF!</f>
        <v>#REF!</v>
      </c>
      <c r="D188" s="36" t="e">
        <f>#REF!</f>
        <v>#REF!</v>
      </c>
      <c r="E188" s="78"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45" t="e">
        <f>#REF!</f>
        <v>#REF!</v>
      </c>
      <c r="Q188" s="41"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45" t="e">
        <f>#REF!</f>
        <v>#REF!</v>
      </c>
      <c r="Q189" s="41" t="e">
        <f>IF(#REF!="",0,1)</f>
        <v>#REF!</v>
      </c>
      <c r="R189" s="14" t="e">
        <f>#REF!</f>
        <v>#REF!</v>
      </c>
    </row>
    <row r="190" spans="1:18" s="14" customFormat="1" ht="30" customHeight="1" x14ac:dyDescent="0.2">
      <c r="A190" s="27" t="e">
        <f>#REF!</f>
        <v>#REF!</v>
      </c>
      <c r="B190" s="28" t="e">
        <f>#REF!</f>
        <v>#REF!</v>
      </c>
      <c r="C190" s="29" t="e">
        <f>#REF!</f>
        <v>#REF!</v>
      </c>
      <c r="D190" s="36" t="e">
        <f>#REF!</f>
        <v>#REF!</v>
      </c>
      <c r="E190" s="78"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45" t="e">
        <f>#REF!</f>
        <v>#REF!</v>
      </c>
      <c r="Q190" s="41" t="e">
        <f>IF(#REF!="",0,1)</f>
        <v>#REF!</v>
      </c>
      <c r="R190" s="14" t="e">
        <f>#REF!</f>
        <v>#REF!</v>
      </c>
    </row>
    <row r="191" spans="1:18" s="14" customFormat="1" ht="30" customHeight="1" x14ac:dyDescent="0.2">
      <c r="A191" s="27" t="e">
        <f>#REF!</f>
        <v>#REF!</v>
      </c>
      <c r="B191" s="28" t="e">
        <f>#REF!</f>
        <v>#REF!</v>
      </c>
      <c r="C191" s="29" t="e">
        <f>#REF!</f>
        <v>#REF!</v>
      </c>
      <c r="D191" s="36" t="e">
        <f>#REF!</f>
        <v>#REF!</v>
      </c>
      <c r="E191" s="78"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45" t="e">
        <f>#REF!</f>
        <v>#REF!</v>
      </c>
      <c r="Q191" s="41" t="e">
        <f>IF(#REF!="",0,1)</f>
        <v>#REF!</v>
      </c>
      <c r="R191" s="14" t="e">
        <f>#REF!</f>
        <v>#REF!</v>
      </c>
    </row>
    <row r="192" spans="1:18" s="14" customFormat="1" ht="30" customHeight="1" x14ac:dyDescent="0.2">
      <c r="A192" s="27" t="e">
        <f>#REF!</f>
        <v>#REF!</v>
      </c>
      <c r="B192" s="28" t="e">
        <f>#REF!</f>
        <v>#REF!</v>
      </c>
      <c r="C192" s="29" t="e">
        <f>#REF!</f>
        <v>#REF!</v>
      </c>
      <c r="D192" s="36" t="e">
        <f>#REF!</f>
        <v>#REF!</v>
      </c>
      <c r="E192" s="78"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82" t="e">
        <f>#REF!</f>
        <v>#REF!</v>
      </c>
      <c r="P192" s="45" t="e">
        <f>#REF!</f>
        <v>#REF!</v>
      </c>
      <c r="Q192" s="41" t="e">
        <f>IF(#REF!="",0,1)</f>
        <v>#REF!</v>
      </c>
      <c r="R192" s="14" t="e">
        <f>#REF!</f>
        <v>#REF!</v>
      </c>
    </row>
    <row r="193" spans="1:18" s="14" customFormat="1" ht="45.25" customHeight="1" x14ac:dyDescent="0.2">
      <c r="A193" s="27" t="e">
        <f>#REF!</f>
        <v>#REF!</v>
      </c>
      <c r="B193" s="28" t="e">
        <f>#REF!</f>
        <v>#REF!</v>
      </c>
      <c r="C193" s="29" t="e">
        <f>#REF!</f>
        <v>#REF!</v>
      </c>
      <c r="D193" s="36" t="e">
        <f>#REF!</f>
        <v>#REF!</v>
      </c>
      <c r="E193" s="78"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13" t="e">
        <f>#REF!</f>
        <v>#REF!</v>
      </c>
      <c r="P193" s="13" t="e">
        <f>#REF!</f>
        <v>#REF!</v>
      </c>
      <c r="Q193" s="41" t="e">
        <f>IF(#REF!="",0,1)</f>
        <v>#REF!</v>
      </c>
      <c r="R193" s="14" t="e">
        <f>#REF!</f>
        <v>#REF!</v>
      </c>
    </row>
    <row r="194" spans="1:18" s="14" customFormat="1" ht="30" customHeight="1" x14ac:dyDescent="0.2">
      <c r="A194" s="27" t="e">
        <f>#REF!</f>
        <v>#REF!</v>
      </c>
      <c r="B194" s="28" t="e">
        <f>#REF!</f>
        <v>#REF!</v>
      </c>
      <c r="C194" s="29" t="e">
        <f>#REF!</f>
        <v>#REF!</v>
      </c>
      <c r="D194" s="36" t="e">
        <f>#REF!</f>
        <v>#REF!</v>
      </c>
      <c r="E194" s="78"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83" t="e">
        <f>#REF!</f>
        <v>#REF!</v>
      </c>
      <c r="P194" s="85" t="e">
        <f>#REF!</f>
        <v>#REF!</v>
      </c>
      <c r="Q194" s="41" t="e">
        <f>IF(#REF!="",0,1)</f>
        <v>#REF!</v>
      </c>
      <c r="R194" s="14" t="e">
        <f>#REF!</f>
        <v>#REF!</v>
      </c>
    </row>
    <row r="195" spans="1:18" s="14" customFormat="1" ht="30" customHeight="1" x14ac:dyDescent="0.2">
      <c r="A195" s="27" t="e">
        <f>#REF!</f>
        <v>#REF!</v>
      </c>
      <c r="B195" s="28" t="e">
        <f>#REF!</f>
        <v>#REF!</v>
      </c>
      <c r="C195" s="29" t="e">
        <f>#REF!</f>
        <v>#REF!</v>
      </c>
      <c r="D195" s="36" t="e">
        <f>#REF!</f>
        <v>#REF!</v>
      </c>
      <c r="E195" s="78"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40" t="e">
        <f>#REF!</f>
        <v>#REF!</v>
      </c>
      <c r="P195" s="45" t="e">
        <f>#REF!</f>
        <v>#REF!</v>
      </c>
      <c r="Q195" s="41"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40" t="e">
        <f>#REF!</f>
        <v>#REF!</v>
      </c>
      <c r="P196" s="45" t="e">
        <f>#REF!</f>
        <v>#REF!</v>
      </c>
      <c r="Q196" s="41" t="e">
        <f>IF(#REF!="",0,1)</f>
        <v>#REF!</v>
      </c>
      <c r="R196" s="14" t="e">
        <f>#REF!</f>
        <v>#REF!</v>
      </c>
    </row>
    <row r="197" spans="1:18" s="14" customFormat="1" ht="30" customHeight="1" x14ac:dyDescent="0.2">
      <c r="A197" s="27" t="e">
        <f>#REF!</f>
        <v>#REF!</v>
      </c>
      <c r="B197" s="28" t="e">
        <f>#REF!</f>
        <v>#REF!</v>
      </c>
      <c r="C197" s="29" t="e">
        <f>#REF!</f>
        <v>#REF!</v>
      </c>
      <c r="D197" s="36" t="e">
        <f>#REF!</f>
        <v>#REF!</v>
      </c>
      <c r="E197" s="78"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40" t="e">
        <f>#REF!</f>
        <v>#REF!</v>
      </c>
      <c r="P197" s="45" t="e">
        <f>#REF!</f>
        <v>#REF!</v>
      </c>
      <c r="Q197" s="41" t="e">
        <f>IF(#REF!="",0,1)</f>
        <v>#REF!</v>
      </c>
      <c r="R197" s="14" t="e">
        <f>#REF!</f>
        <v>#REF!</v>
      </c>
    </row>
    <row r="198" spans="1:18" s="14" customFormat="1" ht="30" customHeight="1" x14ac:dyDescent="0.2">
      <c r="A198" s="27" t="e">
        <f>#REF!</f>
        <v>#REF!</v>
      </c>
      <c r="B198" s="28" t="e">
        <f>#REF!</f>
        <v>#REF!</v>
      </c>
      <c r="C198" s="29" t="e">
        <f>#REF!</f>
        <v>#REF!</v>
      </c>
      <c r="D198" s="36" t="e">
        <f>#REF!</f>
        <v>#REF!</v>
      </c>
      <c r="E198" s="78"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5" t="e">
        <f>#REF!</f>
        <v>#REF!</v>
      </c>
      <c r="Q198" s="41" t="e">
        <f>IF(#REF!="",0,1)</f>
        <v>#REF!</v>
      </c>
      <c r="R198" s="14" t="e">
        <f>#REF!</f>
        <v>#REF!</v>
      </c>
    </row>
    <row r="199" spans="1:18" s="14" customFormat="1" ht="30" customHeight="1" x14ac:dyDescent="0.2">
      <c r="A199" s="27" t="e">
        <f>#REF!</f>
        <v>#REF!</v>
      </c>
      <c r="B199" s="28" t="e">
        <f>#REF!</f>
        <v>#REF!</v>
      </c>
      <c r="C199" s="29" t="e">
        <f>#REF!</f>
        <v>#REF!</v>
      </c>
      <c r="D199" s="36" t="e">
        <f>#REF!</f>
        <v>#REF!</v>
      </c>
      <c r="E199" s="78"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5" t="e">
        <f>#REF!</f>
        <v>#REF!</v>
      </c>
      <c r="Q199" s="41" t="e">
        <f>IF(#REF!="",0,1)</f>
        <v>#REF!</v>
      </c>
      <c r="R199" s="14" t="e">
        <f>#REF!</f>
        <v>#REF!</v>
      </c>
    </row>
    <row r="200" spans="1:18" s="14" customFormat="1" ht="30" customHeight="1" x14ac:dyDescent="0.2">
      <c r="A200" s="27" t="e">
        <f>#REF!</f>
        <v>#REF!</v>
      </c>
      <c r="B200" s="28" t="e">
        <f>#REF!</f>
        <v>#REF!</v>
      </c>
      <c r="C200" s="29" t="e">
        <f>#REF!</f>
        <v>#REF!</v>
      </c>
      <c r="D200" s="36" t="e">
        <f>#REF!</f>
        <v>#REF!</v>
      </c>
      <c r="E200" s="78"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82" t="e">
        <f>#REF!</f>
        <v>#REF!</v>
      </c>
      <c r="P200" s="45" t="e">
        <f>#REF!</f>
        <v>#REF!</v>
      </c>
      <c r="Q200" s="41" t="e">
        <f>IF(#REF!="",0,1)</f>
        <v>#REF!</v>
      </c>
      <c r="R200" s="14" t="e">
        <f>#REF!</f>
        <v>#REF!</v>
      </c>
    </row>
    <row r="201" spans="1:18" s="14" customFormat="1" ht="55" customHeight="1" x14ac:dyDescent="0.2">
      <c r="A201" s="27" t="e">
        <f>#REF!</f>
        <v>#REF!</v>
      </c>
      <c r="B201" s="28" t="e">
        <f>#REF!</f>
        <v>#REF!</v>
      </c>
      <c r="C201" s="29" t="e">
        <f>#REF!</f>
        <v>#REF!</v>
      </c>
      <c r="D201" s="36" t="e">
        <f>#REF!</f>
        <v>#REF!</v>
      </c>
      <c r="E201" s="78"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13" t="e">
        <f>#REF!</f>
        <v>#REF!</v>
      </c>
      <c r="P201" s="13" t="e">
        <f>#REF!</f>
        <v>#REF!</v>
      </c>
      <c r="Q201" s="41" t="e">
        <f>IF(#REF!="",0,1)</f>
        <v>#REF!</v>
      </c>
      <c r="R201" s="14" t="e">
        <f>#REF!</f>
        <v>#REF!</v>
      </c>
    </row>
    <row r="202" spans="1:18" s="14" customFormat="1" ht="30" customHeight="1" x14ac:dyDescent="0.2">
      <c r="A202" s="27" t="e">
        <f>#REF!</f>
        <v>#REF!</v>
      </c>
      <c r="B202" s="28" t="e">
        <f>#REF!</f>
        <v>#REF!</v>
      </c>
      <c r="C202" s="29" t="e">
        <f>#REF!</f>
        <v>#REF!</v>
      </c>
      <c r="D202" s="36" t="e">
        <f>#REF!</f>
        <v>#REF!</v>
      </c>
      <c r="E202" s="78"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83" t="e">
        <f>#REF!</f>
        <v>#REF!</v>
      </c>
      <c r="P202" s="85" t="e">
        <f>#REF!</f>
        <v>#REF!</v>
      </c>
      <c r="Q202" s="41" t="e">
        <f>IF(#REF!="",0,1)</f>
        <v>#REF!</v>
      </c>
      <c r="R202" s="14" t="e">
        <f>#REF!</f>
        <v>#REF!</v>
      </c>
    </row>
    <row r="203" spans="1:18" s="14" customFormat="1" ht="30" customHeight="1" x14ac:dyDescent="0.2">
      <c r="A203" s="27" t="e">
        <f>#REF!</f>
        <v>#REF!</v>
      </c>
      <c r="B203" s="28" t="e">
        <f>#REF!</f>
        <v>#REF!</v>
      </c>
      <c r="C203" s="29" t="e">
        <f>#REF!</f>
        <v>#REF!</v>
      </c>
      <c r="D203" s="36" t="e">
        <f>#REF!</f>
        <v>#REF!</v>
      </c>
      <c r="E203" s="78"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40" t="e">
        <f>#REF!</f>
        <v>#REF!</v>
      </c>
      <c r="P203" s="45" t="e">
        <f>#REF!</f>
        <v>#REF!</v>
      </c>
      <c r="Q203" s="41" t="e">
        <f>IF(#REF!="",0,1)</f>
        <v>#REF!</v>
      </c>
      <c r="R203" s="14" t="e">
        <f>#REF!</f>
        <v>#REF!</v>
      </c>
    </row>
    <row r="204" spans="1:18" s="14" customFormat="1" ht="30" customHeight="1" x14ac:dyDescent="0.2">
      <c r="A204" s="27" t="e">
        <f>#REF!</f>
        <v>#REF!</v>
      </c>
      <c r="B204" s="28" t="e">
        <f>#REF!</f>
        <v>#REF!</v>
      </c>
      <c r="C204" s="29" t="e">
        <f>#REF!</f>
        <v>#REF!</v>
      </c>
      <c r="D204" s="36" t="e">
        <f>#REF!</f>
        <v>#REF!</v>
      </c>
      <c r="E204" s="78"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45" t="e">
        <f>#REF!</f>
        <v>#REF!</v>
      </c>
      <c r="Q204" s="41" t="e">
        <f>IF(#REF!="",0,1)</f>
        <v>#REF!</v>
      </c>
      <c r="R204" s="14" t="e">
        <f>#REF!</f>
        <v>#REF!</v>
      </c>
    </row>
    <row r="205" spans="1:18" s="14" customFormat="1" ht="30" customHeight="1" x14ac:dyDescent="0.2">
      <c r="A205" s="27" t="e">
        <f>#REF!</f>
        <v>#REF!</v>
      </c>
      <c r="B205" s="28" t="e">
        <f>#REF!</f>
        <v>#REF!</v>
      </c>
      <c r="C205" s="29" t="e">
        <f>#REF!</f>
        <v>#REF!</v>
      </c>
      <c r="D205" s="36" t="e">
        <f>#REF!</f>
        <v>#REF!</v>
      </c>
      <c r="E205" s="78"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5" t="e">
        <f>#REF!</f>
        <v>#REF!</v>
      </c>
      <c r="Q205" s="41" t="e">
        <f>IF(#REF!="",0,1)</f>
        <v>#REF!</v>
      </c>
      <c r="R205" s="14" t="e">
        <f>#REF!</f>
        <v>#REF!</v>
      </c>
    </row>
    <row r="206" spans="1:18" s="14" customFormat="1" ht="30" customHeight="1" x14ac:dyDescent="0.2">
      <c r="A206" s="27" t="e">
        <f>#REF!</f>
        <v>#REF!</v>
      </c>
      <c r="B206" s="28" t="e">
        <f>#REF!</f>
        <v>#REF!</v>
      </c>
      <c r="C206" s="29" t="e">
        <f>#REF!</f>
        <v>#REF!</v>
      </c>
      <c r="D206" s="36" t="e">
        <f>#REF!</f>
        <v>#REF!</v>
      </c>
      <c r="E206" s="78"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5" t="e">
        <f>#REF!</f>
        <v>#REF!</v>
      </c>
      <c r="Q206" s="41" t="e">
        <f>IF(#REF!="",0,1)</f>
        <v>#REF!</v>
      </c>
      <c r="R206" s="14" t="e">
        <f>#REF!</f>
        <v>#REF!</v>
      </c>
    </row>
    <row r="207" spans="1:18" s="14" customFormat="1" ht="30" customHeight="1" x14ac:dyDescent="0.2">
      <c r="A207" s="27" t="e">
        <f>#REF!</f>
        <v>#REF!</v>
      </c>
      <c r="B207" s="28" t="e">
        <f>#REF!</f>
        <v>#REF!</v>
      </c>
      <c r="C207" s="29" t="e">
        <f>#REF!</f>
        <v>#REF!</v>
      </c>
      <c r="D207" s="36" t="e">
        <f>#REF!</f>
        <v>#REF!</v>
      </c>
      <c r="E207" s="78"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40" t="e">
        <f>#REF!</f>
        <v>#REF!</v>
      </c>
      <c r="P207" s="45" t="e">
        <f>#REF!</f>
        <v>#REF!</v>
      </c>
      <c r="Q207" s="41" t="e">
        <f>IF(#REF!="",0,1)</f>
        <v>#REF!</v>
      </c>
      <c r="R207" s="14" t="e">
        <f>#REF!</f>
        <v>#REF!</v>
      </c>
    </row>
    <row r="208" spans="1:18" s="14" customFormat="1" ht="30" customHeight="1" x14ac:dyDescent="0.2">
      <c r="A208" s="27" t="e">
        <f>#REF!</f>
        <v>#REF!</v>
      </c>
      <c r="B208" s="28" t="e">
        <f>#REF!</f>
        <v>#REF!</v>
      </c>
      <c r="C208" s="29" t="e">
        <f>#REF!</f>
        <v>#REF!</v>
      </c>
      <c r="D208" s="36" t="e">
        <f>#REF!</f>
        <v>#REF!</v>
      </c>
      <c r="E208" s="78"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40" t="e">
        <f>#REF!</f>
        <v>#REF!</v>
      </c>
      <c r="P208" s="45" t="e">
        <f>#REF!</f>
        <v>#REF!</v>
      </c>
      <c r="Q208" s="41"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40" t="e">
        <f>#REF!</f>
        <v>#REF!</v>
      </c>
      <c r="P209" s="45" t="e">
        <f>#REF!</f>
        <v>#REF!</v>
      </c>
      <c r="Q209" s="41" t="e">
        <f>IF(#REF!="",0,1)</f>
        <v>#REF!</v>
      </c>
      <c r="R209" s="14" t="e">
        <f>#REF!</f>
        <v>#REF!</v>
      </c>
    </row>
    <row r="210" spans="1:18" s="14" customFormat="1" ht="30" customHeight="1" x14ac:dyDescent="0.2">
      <c r="A210" s="27" t="e">
        <f>#REF!</f>
        <v>#REF!</v>
      </c>
      <c r="B210" s="28" t="e">
        <f>#REF!</f>
        <v>#REF!</v>
      </c>
      <c r="C210" s="29" t="e">
        <f>#REF!</f>
        <v>#REF!</v>
      </c>
      <c r="D210" s="36" t="e">
        <f>#REF!</f>
        <v>#REF!</v>
      </c>
      <c r="E210" s="78"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5" t="e">
        <f>#REF!</f>
        <v>#REF!</v>
      </c>
      <c r="Q210" s="41"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5" t="e">
        <f>#REF!</f>
        <v>#REF!</v>
      </c>
      <c r="Q211" s="41" t="e">
        <f>IF(#REF!="",0,1)</f>
        <v>#REF!</v>
      </c>
      <c r="R211" s="14" t="e">
        <f>#REF!</f>
        <v>#REF!</v>
      </c>
    </row>
    <row r="212" spans="1:18" s="14" customFormat="1" ht="30" customHeight="1" x14ac:dyDescent="0.2">
      <c r="A212" s="27" t="e">
        <f>#REF!</f>
        <v>#REF!</v>
      </c>
      <c r="B212" s="28" t="e">
        <f>#REF!</f>
        <v>#REF!</v>
      </c>
      <c r="C212" s="29" t="e">
        <f>#REF!</f>
        <v>#REF!</v>
      </c>
      <c r="D212" s="36" t="e">
        <f>#REF!</f>
        <v>#REF!</v>
      </c>
      <c r="E212" s="78"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5" t="e">
        <f>#REF!</f>
        <v>#REF!</v>
      </c>
      <c r="Q212" s="41" t="e">
        <f>IF(#REF!="",0,1)</f>
        <v>#REF!</v>
      </c>
      <c r="R212" s="14" t="e">
        <f>#REF!</f>
        <v>#REF!</v>
      </c>
    </row>
    <row r="213" spans="1:18" s="14" customFormat="1" ht="30" customHeight="1" x14ac:dyDescent="0.2">
      <c r="A213" s="27" t="e">
        <f>#REF!</f>
        <v>#REF!</v>
      </c>
      <c r="B213" s="28" t="e">
        <f>#REF!</f>
        <v>#REF!</v>
      </c>
      <c r="C213" s="29" t="e">
        <f>#REF!</f>
        <v>#REF!</v>
      </c>
      <c r="D213" s="36" t="e">
        <f>#REF!</f>
        <v>#REF!</v>
      </c>
      <c r="E213" s="78"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5" t="e">
        <f>#REF!</f>
        <v>#REF!</v>
      </c>
      <c r="Q213" s="41" t="e">
        <f>IF(#REF!="",0,1)</f>
        <v>#REF!</v>
      </c>
      <c r="R213" s="14" t="e">
        <f>#REF!</f>
        <v>#REF!</v>
      </c>
    </row>
    <row r="214" spans="1:18" s="14" customFormat="1" ht="30" customHeight="1" x14ac:dyDescent="0.2">
      <c r="A214" s="27" t="e">
        <f>#REF!</f>
        <v>#REF!</v>
      </c>
      <c r="B214" s="28" t="e">
        <f>#REF!</f>
        <v>#REF!</v>
      </c>
      <c r="C214" s="29" t="e">
        <f>#REF!</f>
        <v>#REF!</v>
      </c>
      <c r="D214" s="36" t="e">
        <f>#REF!</f>
        <v>#REF!</v>
      </c>
      <c r="E214" s="78"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45" t="e">
        <f>#REF!</f>
        <v>#REF!</v>
      </c>
      <c r="Q214" s="41" t="e">
        <f>IF(#REF!="",0,1)</f>
        <v>#REF!</v>
      </c>
      <c r="R214" s="14" t="e">
        <f>#REF!</f>
        <v>#REF!</v>
      </c>
    </row>
    <row r="215" spans="1:18" s="14" customFormat="1" ht="30" customHeight="1" x14ac:dyDescent="0.2">
      <c r="A215" s="27" t="e">
        <f>#REF!</f>
        <v>#REF!</v>
      </c>
      <c r="B215" s="28" t="e">
        <f>#REF!</f>
        <v>#REF!</v>
      </c>
      <c r="C215" s="29" t="e">
        <f>#REF!</f>
        <v>#REF!</v>
      </c>
      <c r="D215" s="36" t="e">
        <f>#REF!</f>
        <v>#REF!</v>
      </c>
      <c r="E215" s="78"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45" t="e">
        <f>#REF!</f>
        <v>#REF!</v>
      </c>
      <c r="Q215" s="41" t="e">
        <f>IF(#REF!="",0,1)</f>
        <v>#REF!</v>
      </c>
      <c r="R215" s="14" t="e">
        <f>#REF!</f>
        <v>#REF!</v>
      </c>
    </row>
    <row r="216" spans="1:18" s="14" customFormat="1" ht="30" customHeight="1" x14ac:dyDescent="0.2">
      <c r="A216" s="27" t="e">
        <f>#REF!</f>
        <v>#REF!</v>
      </c>
      <c r="B216" s="28" t="e">
        <f>#REF!</f>
        <v>#REF!</v>
      </c>
      <c r="C216" s="29" t="e">
        <f>#REF!</f>
        <v>#REF!</v>
      </c>
      <c r="D216" s="36" t="e">
        <f>#REF!</f>
        <v>#REF!</v>
      </c>
      <c r="E216" s="78"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45" t="e">
        <f>#REF!</f>
        <v>#REF!</v>
      </c>
      <c r="Q216" s="41" t="e">
        <f>IF(#REF!="",0,1)</f>
        <v>#REF!</v>
      </c>
      <c r="R216" s="14" t="e">
        <f>#REF!</f>
        <v>#REF!</v>
      </c>
    </row>
    <row r="217" spans="1:18" s="14" customFormat="1" ht="30" customHeight="1" x14ac:dyDescent="0.2">
      <c r="A217" s="27" t="e">
        <f>#REF!</f>
        <v>#REF!</v>
      </c>
      <c r="B217" s="28" t="e">
        <f>#REF!</f>
        <v>#REF!</v>
      </c>
      <c r="C217" s="29" t="e">
        <f>#REF!</f>
        <v>#REF!</v>
      </c>
      <c r="D217" s="36" t="e">
        <f>#REF!</f>
        <v>#REF!</v>
      </c>
      <c r="E217" s="78"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45" t="e">
        <f>#REF!</f>
        <v>#REF!</v>
      </c>
      <c r="Q217" s="41" t="e">
        <f>IF(#REF!="",0,1)</f>
        <v>#REF!</v>
      </c>
      <c r="R217" s="14" t="e">
        <f>#REF!</f>
        <v>#REF!</v>
      </c>
    </row>
    <row r="218" spans="1:18" s="14" customFormat="1" ht="30" customHeight="1" x14ac:dyDescent="0.2">
      <c r="A218" s="27" t="e">
        <f>#REF!</f>
        <v>#REF!</v>
      </c>
      <c r="B218" s="28" t="e">
        <f>#REF!</f>
        <v>#REF!</v>
      </c>
      <c r="C218" s="29" t="e">
        <f>#REF!</f>
        <v>#REF!</v>
      </c>
      <c r="D218" s="36" t="e">
        <f>#REF!</f>
        <v>#REF!</v>
      </c>
      <c r="E218" s="78"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45" t="s">
        <v>5407</v>
      </c>
      <c r="Q218" s="41" t="e">
        <f>IF(#REF!="",0,1)</f>
        <v>#REF!</v>
      </c>
      <c r="R218" s="14" t="e">
        <f>#REF!</f>
        <v>#REF!</v>
      </c>
    </row>
    <row r="219" spans="1:18" s="14" customFormat="1" ht="30" customHeight="1" x14ac:dyDescent="0.2">
      <c r="A219" s="27" t="e">
        <f>#REF!</f>
        <v>#REF!</v>
      </c>
      <c r="B219" s="28" t="e">
        <f>#REF!</f>
        <v>#REF!</v>
      </c>
      <c r="C219" s="29" t="e">
        <f>#REF!</f>
        <v>#REF!</v>
      </c>
      <c r="D219" s="36" t="e">
        <f>#REF!</f>
        <v>#REF!</v>
      </c>
      <c r="E219" s="78"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40" t="e">
        <f>#REF!</f>
        <v>#REF!</v>
      </c>
      <c r="P219" s="45" t="e">
        <f>#REF!</f>
        <v>#REF!</v>
      </c>
      <c r="Q219" s="41" t="e">
        <f>IF(#REF!="",0,1)</f>
        <v>#REF!</v>
      </c>
      <c r="R219" s="14" t="e">
        <f>#REF!</f>
        <v>#REF!</v>
      </c>
    </row>
    <row r="220" spans="1:18" s="14" customFormat="1" ht="30" customHeight="1" x14ac:dyDescent="0.2">
      <c r="A220" s="27" t="e">
        <f>#REF!</f>
        <v>#REF!</v>
      </c>
      <c r="B220" s="28" t="e">
        <f>#REF!</f>
        <v>#REF!</v>
      </c>
      <c r="C220" s="29" t="e">
        <f>#REF!</f>
        <v>#REF!</v>
      </c>
      <c r="D220" s="36" t="e">
        <f>#REF!</f>
        <v>#REF!</v>
      </c>
      <c r="E220" s="78"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40" t="e">
        <f>#REF!</f>
        <v>#REF!</v>
      </c>
      <c r="P220" s="45" t="e">
        <f>#REF!</f>
        <v>#REF!</v>
      </c>
      <c r="Q220" s="41" t="e">
        <f>IF(#REF!="",0,1)</f>
        <v>#REF!</v>
      </c>
      <c r="R220" s="14" t="e">
        <f>#REF!</f>
        <v>#REF!</v>
      </c>
    </row>
    <row r="221" spans="1:18" s="14" customFormat="1" ht="30" customHeight="1" x14ac:dyDescent="0.2">
      <c r="A221" s="27" t="e">
        <f>#REF!</f>
        <v>#REF!</v>
      </c>
      <c r="B221" s="28" t="e">
        <f>#REF!</f>
        <v>#REF!</v>
      </c>
      <c r="C221" s="29" t="e">
        <f>#REF!</f>
        <v>#REF!</v>
      </c>
      <c r="D221" s="36" t="e">
        <f>#REF!</f>
        <v>#REF!</v>
      </c>
      <c r="E221" s="78"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40" t="e">
        <f>#REF!</f>
        <v>#REF!</v>
      </c>
      <c r="P221" s="45" t="e">
        <f>#REF!</f>
        <v>#REF!</v>
      </c>
      <c r="Q221" s="41" t="e">
        <f>IF(#REF!="",0,1)</f>
        <v>#REF!</v>
      </c>
      <c r="R221" s="14" t="e">
        <f>#REF!</f>
        <v>#REF!</v>
      </c>
    </row>
    <row r="222" spans="1:18" s="14" customFormat="1" ht="30" customHeight="1" x14ac:dyDescent="0.2">
      <c r="A222" s="27" t="e">
        <f>#REF!</f>
        <v>#REF!</v>
      </c>
      <c r="B222" s="28" t="e">
        <f>#REF!</f>
        <v>#REF!</v>
      </c>
      <c r="C222" s="29" t="e">
        <f>#REF!</f>
        <v>#REF!</v>
      </c>
      <c r="D222" s="36" t="e">
        <f>#REF!</f>
        <v>#REF!</v>
      </c>
      <c r="E222" s="78"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45" t="e">
        <f>#REF!</f>
        <v>#REF!</v>
      </c>
      <c r="Q222" s="41" t="e">
        <f>IF(#REF!="",0,1)</f>
        <v>#REF!</v>
      </c>
      <c r="R222" s="14" t="e">
        <f>#REF!</f>
        <v>#REF!</v>
      </c>
    </row>
    <row r="223" spans="1:18" s="14" customFormat="1" ht="55" customHeight="1" x14ac:dyDescent="0.2">
      <c r="A223" s="27" t="e">
        <f>#REF!</f>
        <v>#REF!</v>
      </c>
      <c r="B223" s="28" t="e">
        <f>#REF!</f>
        <v>#REF!</v>
      </c>
      <c r="C223" s="29" t="e">
        <f>#REF!</f>
        <v>#REF!</v>
      </c>
      <c r="D223" s="36" t="e">
        <f>#REF!</f>
        <v>#REF!</v>
      </c>
      <c r="E223" s="78"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45" t="e">
        <f>#REF!</f>
        <v>#REF!</v>
      </c>
      <c r="Q223" s="41" t="e">
        <f>IF(#REF!="",0,1)</f>
        <v>#REF!</v>
      </c>
      <c r="R223" s="14" t="e">
        <f>#REF!</f>
        <v>#REF!</v>
      </c>
    </row>
    <row r="224" spans="1:18" s="14" customFormat="1" ht="30" customHeight="1" x14ac:dyDescent="0.2">
      <c r="A224" s="27" t="e">
        <f>#REF!</f>
        <v>#REF!</v>
      </c>
      <c r="B224" s="28" t="e">
        <f>#REF!</f>
        <v>#REF!</v>
      </c>
      <c r="C224" s="29" t="e">
        <f>#REF!</f>
        <v>#REF!</v>
      </c>
      <c r="D224" s="36" t="e">
        <f>#REF!</f>
        <v>#REF!</v>
      </c>
      <c r="E224" s="78"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45" t="e">
        <f>#REF!</f>
        <v>#REF!</v>
      </c>
      <c r="Q224" s="41"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40" t="e">
        <f>#REF!</f>
        <v>#REF!</v>
      </c>
      <c r="P225" s="45" t="e">
        <f>#REF!</f>
        <v>#REF!</v>
      </c>
      <c r="Q225" s="41" t="e">
        <f>IF(#REF!="",0,1)</f>
        <v>#REF!</v>
      </c>
      <c r="R225" s="14" t="e">
        <f>#REF!</f>
        <v>#REF!</v>
      </c>
    </row>
    <row r="226" spans="1:18" s="14" customFormat="1" ht="30" customHeight="1" x14ac:dyDescent="0.2">
      <c r="A226" s="27" t="e">
        <f>#REF!</f>
        <v>#REF!</v>
      </c>
      <c r="B226" s="28" t="e">
        <f>#REF!</f>
        <v>#REF!</v>
      </c>
      <c r="C226" s="29" t="e">
        <f>#REF!</f>
        <v>#REF!</v>
      </c>
      <c r="D226" s="36" t="e">
        <f>#REF!</f>
        <v>#REF!</v>
      </c>
      <c r="E226" s="78"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40" t="e">
        <f>#REF!</f>
        <v>#REF!</v>
      </c>
      <c r="P226" s="45" t="e">
        <f>#REF!</f>
        <v>#REF!</v>
      </c>
      <c r="Q226" s="41" t="e">
        <f>IF(#REF!="",0,1)</f>
        <v>#REF!</v>
      </c>
      <c r="R226" s="14" t="e">
        <f>#REF!</f>
        <v>#REF!</v>
      </c>
    </row>
    <row r="227" spans="1:18" s="14" customFormat="1" ht="30" customHeight="1" x14ac:dyDescent="0.2">
      <c r="A227" s="27" t="e">
        <f>#REF!</f>
        <v>#REF!</v>
      </c>
      <c r="B227" s="28" t="e">
        <f>#REF!</f>
        <v>#REF!</v>
      </c>
      <c r="C227" s="29" t="e">
        <f>#REF!</f>
        <v>#REF!</v>
      </c>
      <c r="D227" s="36" t="e">
        <f>#REF!</f>
        <v>#REF!</v>
      </c>
      <c r="E227" s="78"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40" t="e">
        <f>#REF!</f>
        <v>#REF!</v>
      </c>
      <c r="P227" s="85" t="e">
        <f>#REF!</f>
        <v>#REF!</v>
      </c>
      <c r="Q227" s="41" t="e">
        <f>IF(#REF!="",0,1)</f>
        <v>#REF!</v>
      </c>
      <c r="R227" s="14" t="e">
        <f>#REF!</f>
        <v>#REF!</v>
      </c>
    </row>
    <row r="228" spans="1:18" s="14" customFormat="1" ht="30" customHeight="1" x14ac:dyDescent="0.2">
      <c r="A228" s="27" t="e">
        <f>#REF!</f>
        <v>#REF!</v>
      </c>
      <c r="B228" s="28" t="e">
        <f>#REF!</f>
        <v>#REF!</v>
      </c>
      <c r="C228" s="29" t="e">
        <f>#REF!</f>
        <v>#REF!</v>
      </c>
      <c r="D228" s="36" t="e">
        <f>#REF!</f>
        <v>#REF!</v>
      </c>
      <c r="E228" s="78"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5" t="e">
        <f>#REF!</f>
        <v>#REF!</v>
      </c>
      <c r="Q228" s="41" t="e">
        <f>IF(#REF!="",0,1)</f>
        <v>#REF!</v>
      </c>
      <c r="R228" s="14" t="e">
        <f>#REF!</f>
        <v>#REF!</v>
      </c>
    </row>
    <row r="229" spans="1:18" s="14" customFormat="1" ht="30" customHeight="1" x14ac:dyDescent="0.2">
      <c r="A229" s="27" t="e">
        <f>#REF!</f>
        <v>#REF!</v>
      </c>
      <c r="B229" s="28" t="e">
        <f>#REF!</f>
        <v>#REF!</v>
      </c>
      <c r="C229" s="29" t="e">
        <f>#REF!</f>
        <v>#REF!</v>
      </c>
      <c r="D229" s="36" t="e">
        <f>#REF!</f>
        <v>#REF!</v>
      </c>
      <c r="E229" s="78"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5" t="e">
        <f>#REF!</f>
        <v>#REF!</v>
      </c>
      <c r="Q229" s="41" t="e">
        <f>IF(#REF!="",0,1)</f>
        <v>#REF!</v>
      </c>
      <c r="R229" s="14" t="e">
        <f>#REF!</f>
        <v>#REF!</v>
      </c>
    </row>
    <row r="230" spans="1:18" s="14" customFormat="1" ht="30" customHeight="1" x14ac:dyDescent="0.2">
      <c r="A230" s="27" t="e">
        <f>#REF!</f>
        <v>#REF!</v>
      </c>
      <c r="B230" s="28" t="e">
        <f>#REF!</f>
        <v>#REF!</v>
      </c>
      <c r="C230" s="29" t="e">
        <f>#REF!</f>
        <v>#REF!</v>
      </c>
      <c r="D230" s="36" t="e">
        <f>#REF!</f>
        <v>#REF!</v>
      </c>
      <c r="E230" s="78"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5" t="e">
        <f>#REF!</f>
        <v>#REF!</v>
      </c>
      <c r="Q230" s="41" t="e">
        <f>IF(#REF!="",0,1)</f>
        <v>#REF!</v>
      </c>
      <c r="R230" s="14" t="e">
        <f>#REF!</f>
        <v>#REF!</v>
      </c>
    </row>
    <row r="231" spans="1:18" s="14" customFormat="1" ht="30" customHeight="1" x14ac:dyDescent="0.2">
      <c r="A231" s="27" t="e">
        <f>#REF!</f>
        <v>#REF!</v>
      </c>
      <c r="B231" s="28" t="e">
        <f>#REF!</f>
        <v>#REF!</v>
      </c>
      <c r="C231" s="29" t="e">
        <f>#REF!</f>
        <v>#REF!</v>
      </c>
      <c r="D231" s="36" t="e">
        <f>#REF!</f>
        <v>#REF!</v>
      </c>
      <c r="E231" s="78"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5" t="e">
        <f>#REF!</f>
        <v>#REF!</v>
      </c>
      <c r="Q231" s="41" t="e">
        <f>IF(#REF!="",0,1)</f>
        <v>#REF!</v>
      </c>
      <c r="R231" s="14" t="e">
        <f>#REF!</f>
        <v>#REF!</v>
      </c>
    </row>
    <row r="232" spans="1:18" s="14" customFormat="1" ht="30" customHeight="1" x14ac:dyDescent="0.2">
      <c r="A232" s="27" t="e">
        <f>#REF!</f>
        <v>#REF!</v>
      </c>
      <c r="B232" s="28" t="e">
        <f>#REF!</f>
        <v>#REF!</v>
      </c>
      <c r="C232" s="29" t="e">
        <f>#REF!</f>
        <v>#REF!</v>
      </c>
      <c r="D232" s="36" t="e">
        <f>#REF!</f>
        <v>#REF!</v>
      </c>
      <c r="E232" s="78"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5" t="e">
        <f>#REF!</f>
        <v>#REF!</v>
      </c>
      <c r="Q232" s="41" t="e">
        <f>IF(#REF!="",0,1)</f>
        <v>#REF!</v>
      </c>
      <c r="R232" s="14" t="e">
        <f>#REF!</f>
        <v>#REF!</v>
      </c>
    </row>
    <row r="233" spans="1:18" s="14" customFormat="1" ht="55" customHeight="1" x14ac:dyDescent="0.2">
      <c r="A233" s="27" t="e">
        <f>#REF!</f>
        <v>#REF!</v>
      </c>
      <c r="B233" s="28" t="e">
        <f>#REF!</f>
        <v>#REF!</v>
      </c>
      <c r="C233" s="29" t="e">
        <f>#REF!</f>
        <v>#REF!</v>
      </c>
      <c r="D233" s="36" t="e">
        <f>#REF!</f>
        <v>#REF!</v>
      </c>
      <c r="E233" s="78"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45" t="e">
        <f>#REF!</f>
        <v>#REF!</v>
      </c>
      <c r="Q233" s="41" t="e">
        <f>IF(#REF!="",0,1)</f>
        <v>#REF!</v>
      </c>
      <c r="R233" s="14" t="e">
        <f>#REF!</f>
        <v>#REF!</v>
      </c>
    </row>
    <row r="234" spans="1:18" s="14" customFormat="1" ht="30" customHeight="1" x14ac:dyDescent="0.2">
      <c r="A234" s="27" t="e">
        <f>#REF!</f>
        <v>#REF!</v>
      </c>
      <c r="B234" s="28" t="e">
        <f>#REF!</f>
        <v>#REF!</v>
      </c>
      <c r="C234" s="29" t="e">
        <f>#REF!</f>
        <v>#REF!</v>
      </c>
      <c r="D234" s="36" t="e">
        <f>#REF!</f>
        <v>#REF!</v>
      </c>
      <c r="E234" s="78"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45" t="e">
        <f>#REF!</f>
        <v>#REF!</v>
      </c>
      <c r="Q234" s="41" t="e">
        <f>IF(#REF!="",0,1)</f>
        <v>#REF!</v>
      </c>
      <c r="R234" s="14" t="e">
        <f>#REF!</f>
        <v>#REF!</v>
      </c>
    </row>
    <row r="235" spans="1:18" s="14" customFormat="1" ht="30" customHeight="1" x14ac:dyDescent="0.2">
      <c r="A235" s="27" t="e">
        <f>#REF!</f>
        <v>#REF!</v>
      </c>
      <c r="B235" s="28" t="e">
        <f>#REF!</f>
        <v>#REF!</v>
      </c>
      <c r="C235" s="29" t="e">
        <f>#REF!</f>
        <v>#REF!</v>
      </c>
      <c r="D235" s="36" t="e">
        <f>#REF!</f>
        <v>#REF!</v>
      </c>
      <c r="E235" s="78"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45" t="e">
        <f>#REF!</f>
        <v>#REF!</v>
      </c>
      <c r="Q235" s="41" t="e">
        <f>IF(#REF!="",0,1)</f>
        <v>#REF!</v>
      </c>
      <c r="R235" s="14" t="e">
        <f>#REF!</f>
        <v>#REF!</v>
      </c>
    </row>
    <row r="236" spans="1:18" s="14" customFormat="1" ht="30" customHeight="1" x14ac:dyDescent="0.2">
      <c r="A236" s="27" t="e">
        <f>#REF!</f>
        <v>#REF!</v>
      </c>
      <c r="B236" s="28" t="e">
        <f>#REF!</f>
        <v>#REF!</v>
      </c>
      <c r="C236" s="29" t="e">
        <f>#REF!</f>
        <v>#REF!</v>
      </c>
      <c r="D236" s="36" t="e">
        <f>#REF!</f>
        <v>#REF!</v>
      </c>
      <c r="E236" s="78"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40" t="e">
        <f>#REF!</f>
        <v>#REF!</v>
      </c>
      <c r="P236" s="45" t="e">
        <f>#REF!</f>
        <v>#REF!</v>
      </c>
      <c r="Q236" s="41"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40" t="e">
        <f>#REF!</f>
        <v>#REF!</v>
      </c>
      <c r="P237" s="45" t="e">
        <f>#REF!</f>
        <v>#REF!</v>
      </c>
      <c r="Q237" s="41" t="e">
        <f>IF(#REF!="",0,1)</f>
        <v>#REF!</v>
      </c>
      <c r="R237" s="14" t="e">
        <f>#REF!</f>
        <v>#REF!</v>
      </c>
    </row>
    <row r="238" spans="1:18" s="14" customFormat="1" ht="30" customHeight="1" x14ac:dyDescent="0.2">
      <c r="A238" s="27" t="e">
        <f>#REF!</f>
        <v>#REF!</v>
      </c>
      <c r="B238" s="28" t="e">
        <f>#REF!</f>
        <v>#REF!</v>
      </c>
      <c r="C238" s="29" t="e">
        <f>#REF!</f>
        <v>#REF!</v>
      </c>
      <c r="D238" s="36" t="e">
        <f>#REF!</f>
        <v>#REF!</v>
      </c>
      <c r="E238" s="78"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40" t="e">
        <f>#REF!</f>
        <v>#REF!</v>
      </c>
      <c r="P238" s="45" t="e">
        <f>#REF!</f>
        <v>#REF!</v>
      </c>
      <c r="Q238" s="41" t="e">
        <f>IF(#REF!="",0,1)</f>
        <v>#REF!</v>
      </c>
      <c r="R238" s="14" t="e">
        <f>#REF!</f>
        <v>#REF!</v>
      </c>
    </row>
    <row r="239" spans="1:18" s="14" customFormat="1" ht="30" customHeight="1" x14ac:dyDescent="0.2">
      <c r="A239" s="27" t="e">
        <f>#REF!</f>
        <v>#REF!</v>
      </c>
      <c r="B239" s="28" t="e">
        <f>#REF!</f>
        <v>#REF!</v>
      </c>
      <c r="C239" s="29" t="e">
        <f>#REF!</f>
        <v>#REF!</v>
      </c>
      <c r="D239" s="36" t="e">
        <f>#REF!</f>
        <v>#REF!</v>
      </c>
      <c r="E239" s="78"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45" t="e">
        <f>#REF!</f>
        <v>#REF!</v>
      </c>
      <c r="Q239" s="41" t="e">
        <f>IF(#REF!="",0,1)</f>
        <v>#REF!</v>
      </c>
      <c r="R239" s="14" t="e">
        <f>#REF!</f>
        <v>#REF!</v>
      </c>
    </row>
    <row r="240" spans="1:18" s="14" customFormat="1" ht="30" customHeight="1" x14ac:dyDescent="0.2">
      <c r="A240" s="27" t="e">
        <f>#REF!</f>
        <v>#REF!</v>
      </c>
      <c r="B240" s="28" t="e">
        <f>#REF!</f>
        <v>#REF!</v>
      </c>
      <c r="C240" s="29" t="e">
        <f>#REF!</f>
        <v>#REF!</v>
      </c>
      <c r="D240" s="36" t="e">
        <f>#REF!</f>
        <v>#REF!</v>
      </c>
      <c r="E240" s="78"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82" t="e">
        <f>#REF!</f>
        <v>#REF!</v>
      </c>
      <c r="P240" s="45" t="e">
        <f>#REF!</f>
        <v>#REF!</v>
      </c>
      <c r="Q240" s="41" t="e">
        <f>IF(#REF!="",0,1)</f>
        <v>#REF!</v>
      </c>
      <c r="R240" s="14" t="e">
        <f>#REF!</f>
        <v>#REF!</v>
      </c>
    </row>
    <row r="241" spans="1:18" s="14" customFormat="1" ht="45.25" customHeight="1" x14ac:dyDescent="0.2">
      <c r="A241" s="27" t="e">
        <f>#REF!</f>
        <v>#REF!</v>
      </c>
      <c r="B241" s="28" t="e">
        <f>#REF!</f>
        <v>#REF!</v>
      </c>
      <c r="C241" s="29" t="e">
        <f>#REF!</f>
        <v>#REF!</v>
      </c>
      <c r="D241" s="36" t="e">
        <f>#REF!</f>
        <v>#REF!</v>
      </c>
      <c r="E241" s="78"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13" t="e">
        <f>#REF!</f>
        <v>#REF!</v>
      </c>
      <c r="P241" s="13" t="e">
        <f>#REF!</f>
        <v>#REF!</v>
      </c>
      <c r="Q241" s="41" t="e">
        <f>IF(#REF!="",0,1)</f>
        <v>#REF!</v>
      </c>
      <c r="R241" s="14" t="e">
        <f>#REF!</f>
        <v>#REF!</v>
      </c>
    </row>
    <row r="242" spans="1:18" s="14" customFormat="1" ht="55" customHeight="1" x14ac:dyDescent="0.2">
      <c r="A242" s="27" t="e">
        <f>#REF!</f>
        <v>#REF!</v>
      </c>
      <c r="B242" s="28" t="e">
        <f>#REF!</f>
        <v>#REF!</v>
      </c>
      <c r="C242" s="29" t="e">
        <f>#REF!</f>
        <v>#REF!</v>
      </c>
      <c r="D242" s="36" t="e">
        <f>#REF!</f>
        <v>#REF!</v>
      </c>
      <c r="E242" s="78"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6" t="e">
        <f>#REF!</f>
        <v>#REF!</v>
      </c>
      <c r="P242" s="16" t="e">
        <f>#REF!</f>
        <v>#REF!</v>
      </c>
      <c r="Q242" s="41" t="e">
        <f>IF(#REF!="",0,1)</f>
        <v>#REF!</v>
      </c>
      <c r="R242" s="14" t="e">
        <f>#REF!</f>
        <v>#REF!</v>
      </c>
    </row>
    <row r="243" spans="1:18" s="14" customFormat="1" ht="30" customHeight="1" x14ac:dyDescent="0.2">
      <c r="A243" s="27" t="e">
        <f>#REF!</f>
        <v>#REF!</v>
      </c>
      <c r="B243" s="28" t="e">
        <f>#REF!</f>
        <v>#REF!</v>
      </c>
      <c r="C243" s="29" t="e">
        <f>#REF!</f>
        <v>#REF!</v>
      </c>
      <c r="D243" s="36" t="e">
        <f>#REF!</f>
        <v>#REF!</v>
      </c>
      <c r="E243" s="78"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45" t="e">
        <f>#REF!</f>
        <v>#REF!</v>
      </c>
      <c r="Q243" s="41" t="e">
        <f>IF(#REF!="",0,1)</f>
        <v>#REF!</v>
      </c>
      <c r="R243" s="14" t="e">
        <f>#REF!</f>
        <v>#REF!</v>
      </c>
    </row>
    <row r="244" spans="1:18" s="14" customFormat="1" ht="30" customHeight="1" x14ac:dyDescent="0.2">
      <c r="A244" s="27" t="e">
        <f>#REF!</f>
        <v>#REF!</v>
      </c>
      <c r="B244" s="28" t="e">
        <f>#REF!</f>
        <v>#REF!</v>
      </c>
      <c r="C244" s="29" t="e">
        <f>#REF!</f>
        <v>#REF!</v>
      </c>
      <c r="D244" s="36" t="e">
        <f>#REF!</f>
        <v>#REF!</v>
      </c>
      <c r="E244" s="78"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40" t="e">
        <f>#REF!</f>
        <v>#REF!</v>
      </c>
      <c r="P244" s="45" t="e">
        <f>#REF!</f>
        <v>#REF!</v>
      </c>
      <c r="Q244" s="41" t="e">
        <f>IF(#REF!="",0,1)</f>
        <v>#REF!</v>
      </c>
      <c r="R244" s="14" t="e">
        <f>#REF!</f>
        <v>#REF!</v>
      </c>
    </row>
    <row r="245" spans="1:18" s="14" customFormat="1" ht="30" customHeight="1" x14ac:dyDescent="0.2">
      <c r="A245" s="27" t="e">
        <f>#REF!</f>
        <v>#REF!</v>
      </c>
      <c r="B245" s="28" t="e">
        <f>#REF!</f>
        <v>#REF!</v>
      </c>
      <c r="C245" s="29" t="e">
        <f>#REF!</f>
        <v>#REF!</v>
      </c>
      <c r="D245" s="36" t="e">
        <f>#REF!</f>
        <v>#REF!</v>
      </c>
      <c r="E245" s="78"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40" t="e">
        <f>#REF!</f>
        <v>#REF!</v>
      </c>
      <c r="P245" s="45" t="e">
        <f>#REF!</f>
        <v>#REF!</v>
      </c>
      <c r="Q245" s="41"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40" t="e">
        <f>#REF!</f>
        <v>#REF!</v>
      </c>
      <c r="P246" s="45" t="e">
        <f>#REF!</f>
        <v>#REF!</v>
      </c>
      <c r="Q246" s="41" t="e">
        <f>IF(#REF!="",0,1)</f>
        <v>#REF!</v>
      </c>
      <c r="R246" s="14" t="e">
        <f>#REF!</f>
        <v>#REF!</v>
      </c>
    </row>
    <row r="247" spans="1:18" s="14" customFormat="1" ht="30" customHeight="1" x14ac:dyDescent="0.2">
      <c r="A247" s="27" t="e">
        <f>#REF!</f>
        <v>#REF!</v>
      </c>
      <c r="B247" s="28" t="e">
        <f>#REF!</f>
        <v>#REF!</v>
      </c>
      <c r="C247" s="29" t="e">
        <f>#REF!</f>
        <v>#REF!</v>
      </c>
      <c r="D247" s="36" t="e">
        <f>#REF!</f>
        <v>#REF!</v>
      </c>
      <c r="E247" s="78"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45" t="e">
        <f>#REF!</f>
        <v>#REF!</v>
      </c>
      <c r="Q247" s="41" t="e">
        <f>IF(#REF!="",0,1)</f>
        <v>#REF!</v>
      </c>
      <c r="R247" s="14" t="e">
        <f>#REF!</f>
        <v>#REF!</v>
      </c>
    </row>
    <row r="248" spans="1:18" s="14" customFormat="1" ht="30" customHeight="1" x14ac:dyDescent="0.2">
      <c r="A248" s="27" t="e">
        <f>#REF!</f>
        <v>#REF!</v>
      </c>
      <c r="B248" s="28" t="e">
        <f>#REF!</f>
        <v>#REF!</v>
      </c>
      <c r="C248" s="29" t="e">
        <f>#REF!</f>
        <v>#REF!</v>
      </c>
      <c r="D248" s="36" t="e">
        <f>#REF!</f>
        <v>#REF!</v>
      </c>
      <c r="E248" s="78"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45" t="e">
        <f>#REF!</f>
        <v>#REF!</v>
      </c>
      <c r="Q248" s="41" t="e">
        <f>IF(#REF!="",0,1)</f>
        <v>#REF!</v>
      </c>
      <c r="R248" s="14" t="e">
        <f>#REF!</f>
        <v>#REF!</v>
      </c>
    </row>
    <row r="249" spans="1:18" s="14" customFormat="1" ht="30" customHeight="1" x14ac:dyDescent="0.2">
      <c r="A249" s="27" t="e">
        <f>#REF!</f>
        <v>#REF!</v>
      </c>
      <c r="B249" s="28" t="e">
        <f>#REF!</f>
        <v>#REF!</v>
      </c>
      <c r="C249" s="29" t="e">
        <f>#REF!</f>
        <v>#REF!</v>
      </c>
      <c r="D249" s="36" t="e">
        <f>#REF!</f>
        <v>#REF!</v>
      </c>
      <c r="E249" s="78"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45" t="e">
        <f>#REF!</f>
        <v>#REF!</v>
      </c>
      <c r="Q249" s="41" t="e">
        <f>IF(#REF!="",0,1)</f>
        <v>#REF!</v>
      </c>
      <c r="R249" s="14" t="e">
        <f>#REF!</f>
        <v>#REF!</v>
      </c>
    </row>
    <row r="250" spans="1:18" s="14" customFormat="1" ht="30" customHeight="1" x14ac:dyDescent="0.2">
      <c r="A250" s="27" t="e">
        <f>#REF!</f>
        <v>#REF!</v>
      </c>
      <c r="B250" s="28" t="e">
        <f>#REF!</f>
        <v>#REF!</v>
      </c>
      <c r="C250" s="29" t="e">
        <f>#REF!</f>
        <v>#REF!</v>
      </c>
      <c r="D250" s="36" t="e">
        <f>#REF!</f>
        <v>#REF!</v>
      </c>
      <c r="E250" s="78"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40" t="e">
        <f>#REF!</f>
        <v>#REF!</v>
      </c>
      <c r="P250" s="45" t="e">
        <f>#REF!</f>
        <v>#REF!</v>
      </c>
      <c r="Q250" s="41" t="e">
        <f>IF(#REF!="",0,1)</f>
        <v>#REF!</v>
      </c>
      <c r="R250" s="14" t="e">
        <f>#REF!</f>
        <v>#REF!</v>
      </c>
    </row>
    <row r="251" spans="1:18" s="14" customFormat="1" ht="30" customHeight="1" x14ac:dyDescent="0.2">
      <c r="A251" s="27" t="e">
        <f>#REF!</f>
        <v>#REF!</v>
      </c>
      <c r="B251" s="28" t="e">
        <f>#REF!</f>
        <v>#REF!</v>
      </c>
      <c r="C251" s="29" t="e">
        <f>#REF!</f>
        <v>#REF!</v>
      </c>
      <c r="D251" s="36" t="e">
        <f>#REF!</f>
        <v>#REF!</v>
      </c>
      <c r="E251" s="78"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40" t="e">
        <f>#REF!</f>
        <v>#REF!</v>
      </c>
      <c r="P251" s="45" t="e">
        <f>#REF!</f>
        <v>#REF!</v>
      </c>
      <c r="Q251" s="41" t="e">
        <f>IF(#REF!="",0,1)</f>
        <v>#REF!</v>
      </c>
      <c r="R251" s="14" t="e">
        <f>#REF!</f>
        <v>#REF!</v>
      </c>
    </row>
    <row r="252" spans="1:18" s="14" customFormat="1" ht="30" customHeight="1" x14ac:dyDescent="0.2">
      <c r="A252" s="27" t="e">
        <f>#REF!</f>
        <v>#REF!</v>
      </c>
      <c r="B252" s="28" t="e">
        <f>#REF!</f>
        <v>#REF!</v>
      </c>
      <c r="C252" s="29" t="e">
        <f>#REF!</f>
        <v>#REF!</v>
      </c>
      <c r="D252" s="36" t="e">
        <f>#REF!</f>
        <v>#REF!</v>
      </c>
      <c r="E252" s="78"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40" t="e">
        <f>#REF!</f>
        <v>#REF!</v>
      </c>
      <c r="P252" s="45" t="e">
        <f>#REF!</f>
        <v>#REF!</v>
      </c>
      <c r="Q252" s="41" t="e">
        <f>IF(#REF!="",0,1)</f>
        <v>#REF!</v>
      </c>
      <c r="R252" s="14" t="e">
        <f>#REF!</f>
        <v>#REF!</v>
      </c>
    </row>
    <row r="253" spans="1:18" s="14" customFormat="1" ht="30" customHeight="1" x14ac:dyDescent="0.2">
      <c r="A253" s="27" t="e">
        <f>#REF!</f>
        <v>#REF!</v>
      </c>
      <c r="B253" s="28" t="e">
        <f>#REF!</f>
        <v>#REF!</v>
      </c>
      <c r="C253" s="29" t="e">
        <f>#REF!</f>
        <v>#REF!</v>
      </c>
      <c r="D253" s="36" t="e">
        <f>#REF!</f>
        <v>#REF!</v>
      </c>
      <c r="E253" s="78"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5" t="e">
        <f>#REF!</f>
        <v>#REF!</v>
      </c>
      <c r="Q253" s="41" t="e">
        <f>IF(#REF!="",0,1)</f>
        <v>#REF!</v>
      </c>
      <c r="R253" s="14" t="e">
        <f>#REF!</f>
        <v>#REF!</v>
      </c>
    </row>
    <row r="254" spans="1:18" s="14" customFormat="1" ht="30" customHeight="1" x14ac:dyDescent="0.2">
      <c r="A254" s="27" t="e">
        <f>#REF!</f>
        <v>#REF!</v>
      </c>
      <c r="B254" s="28" t="e">
        <f>#REF!</f>
        <v>#REF!</v>
      </c>
      <c r="C254" s="29" t="e">
        <f>#REF!</f>
        <v>#REF!</v>
      </c>
      <c r="D254" s="36" t="e">
        <f>#REF!</f>
        <v>#REF!</v>
      </c>
      <c r="E254" s="78"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5" t="e">
        <f>#REF!</f>
        <v>#REF!</v>
      </c>
      <c r="Q254" s="41" t="e">
        <f>IF(#REF!="",0,1)</f>
        <v>#REF!</v>
      </c>
      <c r="R254" s="14" t="e">
        <f>#REF!</f>
        <v>#REF!</v>
      </c>
    </row>
    <row r="255" spans="1:18" s="14" customFormat="1" ht="30" customHeight="1" x14ac:dyDescent="0.2">
      <c r="A255" s="27" t="e">
        <f>#REF!</f>
        <v>#REF!</v>
      </c>
      <c r="B255" s="28" t="e">
        <f>#REF!</f>
        <v>#REF!</v>
      </c>
      <c r="C255" s="29" t="e">
        <f>#REF!</f>
        <v>#REF!</v>
      </c>
      <c r="D255" s="36" t="e">
        <f>#REF!</f>
        <v>#REF!</v>
      </c>
      <c r="E255" s="78"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40" t="e">
        <f>#REF!</f>
        <v>#REF!</v>
      </c>
      <c r="P255" s="45" t="e">
        <f>#REF!</f>
        <v>#REF!</v>
      </c>
      <c r="Q255" s="41" t="e">
        <f>IF(#REF!="",0,1)</f>
        <v>#REF!</v>
      </c>
      <c r="R255" s="14" t="e">
        <f>#REF!</f>
        <v>#REF!</v>
      </c>
    </row>
    <row r="256" spans="1:18" s="14" customFormat="1" ht="30" customHeight="1" x14ac:dyDescent="0.2">
      <c r="A256" s="27" t="e">
        <f>#REF!</f>
        <v>#REF!</v>
      </c>
      <c r="B256" s="28" t="e">
        <f>#REF!</f>
        <v>#REF!</v>
      </c>
      <c r="C256" s="29" t="e">
        <f>#REF!</f>
        <v>#REF!</v>
      </c>
      <c r="D256" s="36" t="e">
        <f>#REF!</f>
        <v>#REF!</v>
      </c>
      <c r="E256" s="78"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40" t="e">
        <f>#REF!</f>
        <v>#REF!</v>
      </c>
      <c r="P256" s="45" t="e">
        <f>#REF!</f>
        <v>#REF!</v>
      </c>
      <c r="Q256" s="41" t="e">
        <f>IF(#REF!="",0,1)</f>
        <v>#REF!</v>
      </c>
      <c r="R256" s="14" t="e">
        <f>#REF!</f>
        <v>#REF!</v>
      </c>
    </row>
    <row r="257" spans="1:18" s="14" customFormat="1" ht="30" customHeight="1" x14ac:dyDescent="0.2">
      <c r="A257" s="27" t="e">
        <f>#REF!</f>
        <v>#REF!</v>
      </c>
      <c r="B257" s="28" t="e">
        <f>#REF!</f>
        <v>#REF!</v>
      </c>
      <c r="C257" s="29" t="e">
        <f>#REF!</f>
        <v>#REF!</v>
      </c>
      <c r="D257" s="36" t="e">
        <f>#REF!</f>
        <v>#REF!</v>
      </c>
      <c r="E257" s="78"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40" t="e">
        <f>#REF!</f>
        <v>#REF!</v>
      </c>
      <c r="P257" s="45" t="e">
        <f>#REF!</f>
        <v>#REF!</v>
      </c>
      <c r="Q257" s="41" t="e">
        <f>IF(#REF!="",0,1)</f>
        <v>#REF!</v>
      </c>
      <c r="R257" s="14" t="e">
        <f>#REF!</f>
        <v>#REF!</v>
      </c>
    </row>
    <row r="258" spans="1:18" s="14" customFormat="1" ht="30" customHeight="1"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5" t="e">
        <f>#REF!</f>
        <v>#REF!</v>
      </c>
      <c r="Q258" s="41" t="e">
        <f>IF(#REF!="",0,1)</f>
        <v>#REF!</v>
      </c>
      <c r="R258" s="14" t="e">
        <f>#REF!</f>
        <v>#REF!</v>
      </c>
    </row>
    <row r="259" spans="1:18" s="14" customFormat="1" ht="30" customHeight="1" x14ac:dyDescent="0.2">
      <c r="A259" s="27" t="e">
        <f>#REF!</f>
        <v>#REF!</v>
      </c>
      <c r="B259" s="28" t="e">
        <f>#REF!</f>
        <v>#REF!</v>
      </c>
      <c r="C259" s="29" t="e">
        <f>#REF!</f>
        <v>#REF!</v>
      </c>
      <c r="D259" s="36" t="e">
        <f>#REF!</f>
        <v>#REF!</v>
      </c>
      <c r="E259" s="78"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13" t="e">
        <f>#REF!</f>
        <v>#REF!</v>
      </c>
      <c r="Q259" s="19" t="e">
        <f>IF(#REF!="",0,1)</f>
        <v>#REF!</v>
      </c>
      <c r="R259" s="14" t="e">
        <f>#REF!</f>
        <v>#REF!</v>
      </c>
    </row>
    <row r="260" spans="1:18" s="14" customFormat="1" ht="30" customHeight="1" x14ac:dyDescent="0.2">
      <c r="A260" s="27" t="e">
        <f>#REF!</f>
        <v>#REF!</v>
      </c>
      <c r="B260" s="28" t="e">
        <f>#REF!</f>
        <v>#REF!</v>
      </c>
      <c r="C260" s="29" t="e">
        <f>#REF!</f>
        <v>#REF!</v>
      </c>
      <c r="D260" s="36" t="e">
        <f>#REF!</f>
        <v>#REF!</v>
      </c>
      <c r="E260" s="78"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5" t="e">
        <f>#REF!</f>
        <v>#REF!</v>
      </c>
      <c r="Q260" s="41" t="e">
        <f>IF(#REF!="",0,1)</f>
        <v>#REF!</v>
      </c>
      <c r="R260" s="14" t="e">
        <f>#REF!</f>
        <v>#REF!</v>
      </c>
    </row>
    <row r="261" spans="1:18" s="14" customFormat="1" ht="30" customHeight="1" x14ac:dyDescent="0.2">
      <c r="A261" s="27" t="e">
        <f>#REF!</f>
        <v>#REF!</v>
      </c>
      <c r="B261" s="28" t="e">
        <f>#REF!</f>
        <v>#REF!</v>
      </c>
      <c r="C261" s="29" t="e">
        <f>#REF!</f>
        <v>#REF!</v>
      </c>
      <c r="D261" s="36" t="e">
        <f>#REF!</f>
        <v>#REF!</v>
      </c>
      <c r="E261" s="78"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5" t="e">
        <f>#REF!</f>
        <v>#REF!</v>
      </c>
      <c r="Q261" s="41" t="e">
        <f>IF(#REF!="",0,1)</f>
        <v>#REF!</v>
      </c>
      <c r="R261" s="14" t="e">
        <f>#REF!</f>
        <v>#REF!</v>
      </c>
    </row>
    <row r="262" spans="1:18" s="14" customFormat="1" ht="30" customHeight="1" x14ac:dyDescent="0.2">
      <c r="A262" s="27" t="e">
        <f>#REF!</f>
        <v>#REF!</v>
      </c>
      <c r="B262" s="28" t="e">
        <f>#REF!</f>
        <v>#REF!</v>
      </c>
      <c r="C262" s="29" t="e">
        <f>#REF!</f>
        <v>#REF!</v>
      </c>
      <c r="D262" s="36" t="e">
        <f>#REF!</f>
        <v>#REF!</v>
      </c>
      <c r="E262" s="78" t="e">
        <f>IF(#REF!="","",#REF!)</f>
        <v>#REF!</v>
      </c>
      <c r="F262" s="33" t="e">
        <f>#REF!</f>
        <v>#REF!</v>
      </c>
      <c r="G262" s="30" t="e">
        <f>#REF!</f>
        <v>#REF!</v>
      </c>
      <c r="H262" s="33" t="e">
        <f>#REF!</f>
        <v>#REF!</v>
      </c>
      <c r="I262" s="31" t="e">
        <f>#REF!</f>
        <v>#REF!</v>
      </c>
      <c r="J262" s="30" t="e">
        <f>#REF!</f>
        <v>#REF!</v>
      </c>
      <c r="K262" s="15" t="e">
        <f>#REF!</f>
        <v>#REF!</v>
      </c>
      <c r="L262" s="30" t="e">
        <f>#REF!</f>
        <v>#REF!</v>
      </c>
      <c r="M262" s="15" t="e">
        <f>#REF!</f>
        <v>#REF!</v>
      </c>
      <c r="N262" s="32" t="e">
        <f>#REF!</f>
        <v>#REF!</v>
      </c>
      <c r="O262" s="40" t="e">
        <f>#REF!</f>
        <v>#REF!</v>
      </c>
      <c r="P262" s="45" t="e">
        <f>#REF!</f>
        <v>#REF!</v>
      </c>
      <c r="Q262" s="41" t="e">
        <f>IF(#REF!="",0,1)</f>
        <v>#REF!</v>
      </c>
      <c r="R262" s="14" t="e">
        <f>#REF!</f>
        <v>#REF!</v>
      </c>
    </row>
    <row r="263" spans="1:18" s="14" customFormat="1" ht="30" customHeight="1"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5" t="e">
        <f>#REF!</f>
        <v>#REF!</v>
      </c>
      <c r="Q263" s="41" t="e">
        <f>IF(#REF!="",0,1)</f>
        <v>#REF!</v>
      </c>
      <c r="R263" s="14" t="e">
        <f>#REF!</f>
        <v>#REF!</v>
      </c>
    </row>
    <row r="264" spans="1:18" s="14" customFormat="1" ht="30" customHeight="1" x14ac:dyDescent="0.2">
      <c r="A264" s="27" t="e">
        <f>#REF!</f>
        <v>#REF!</v>
      </c>
      <c r="B264" s="28" t="e">
        <f>#REF!</f>
        <v>#REF!</v>
      </c>
      <c r="C264" s="29" t="e">
        <f>#REF!</f>
        <v>#REF!</v>
      </c>
      <c r="D264" s="36" t="e">
        <f>#REF!</f>
        <v>#REF!</v>
      </c>
      <c r="E264" s="78"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5" t="e">
        <f>#REF!</f>
        <v>#REF!</v>
      </c>
      <c r="Q264" s="41" t="e">
        <f>IF(#REF!="",0,1)</f>
        <v>#REF!</v>
      </c>
      <c r="R264" s="14" t="e">
        <f>#REF!</f>
        <v>#REF!</v>
      </c>
    </row>
    <row r="265" spans="1:18" s="14" customFormat="1" ht="30" customHeight="1" x14ac:dyDescent="0.2">
      <c r="A265" s="27" t="e">
        <f>#REF!</f>
        <v>#REF!</v>
      </c>
      <c r="B265" s="28" t="e">
        <f>#REF!</f>
        <v>#REF!</v>
      </c>
      <c r="C265" s="29" t="e">
        <f>#REF!</f>
        <v>#REF!</v>
      </c>
      <c r="D265" s="36" t="e">
        <f>#REF!</f>
        <v>#REF!</v>
      </c>
      <c r="E265" s="78"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5" t="e">
        <f>#REF!</f>
        <v>#REF!</v>
      </c>
      <c r="Q265" s="41" t="e">
        <f>IF(#REF!="",0,1)</f>
        <v>#REF!</v>
      </c>
      <c r="R265" s="14" t="e">
        <f>#REF!</f>
        <v>#REF!</v>
      </c>
    </row>
    <row r="266" spans="1:18" s="14" customFormat="1" ht="30" customHeight="1" x14ac:dyDescent="0.2">
      <c r="A266" s="27" t="e">
        <f>#REF!</f>
        <v>#REF!</v>
      </c>
      <c r="B266" s="28" t="e">
        <f>#REF!</f>
        <v>#REF!</v>
      </c>
      <c r="C266" s="29" t="e">
        <f>#REF!</f>
        <v>#REF!</v>
      </c>
      <c r="D266" s="36" t="e">
        <f>#REF!</f>
        <v>#REF!</v>
      </c>
      <c r="E266" s="78"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45" t="e">
        <f>#REF!</f>
        <v>#REF!</v>
      </c>
      <c r="Q266" s="41" t="e">
        <f>IF(#REF!="",0,1)</f>
        <v>#REF!</v>
      </c>
      <c r="R266" s="14" t="e">
        <f>#REF!</f>
        <v>#REF!</v>
      </c>
    </row>
    <row r="267" spans="1:18" s="14" customFormat="1" ht="30" customHeight="1" x14ac:dyDescent="0.2">
      <c r="A267" s="27" t="e">
        <f>#REF!</f>
        <v>#REF!</v>
      </c>
      <c r="B267" s="28" t="e">
        <f>#REF!</f>
        <v>#REF!</v>
      </c>
      <c r="C267" s="29" t="e">
        <f>#REF!</f>
        <v>#REF!</v>
      </c>
      <c r="D267" s="36" t="e">
        <f>#REF!</f>
        <v>#REF!</v>
      </c>
      <c r="E267" s="78"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45" t="e">
        <f>#REF!</f>
        <v>#REF!</v>
      </c>
      <c r="Q267" s="41" t="e">
        <f>IF(#REF!="",0,1)</f>
        <v>#REF!</v>
      </c>
      <c r="R267" s="14" t="e">
        <f>#REF!</f>
        <v>#REF!</v>
      </c>
    </row>
    <row r="268" spans="1:18" s="14" customFormat="1" ht="30" customHeight="1" x14ac:dyDescent="0.2">
      <c r="A268" s="27" t="e">
        <f>#REF!</f>
        <v>#REF!</v>
      </c>
      <c r="B268" s="28" t="e">
        <f>#REF!</f>
        <v>#REF!</v>
      </c>
      <c r="C268" s="29" t="e">
        <f>#REF!</f>
        <v>#REF!</v>
      </c>
      <c r="D268" s="36" t="e">
        <f>#REF!</f>
        <v>#REF!</v>
      </c>
      <c r="E268" s="78"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45" t="e">
        <f>#REF!</f>
        <v>#REF!</v>
      </c>
      <c r="Q268" s="41" t="e">
        <f>IF(#REF!="",0,1)</f>
        <v>#REF!</v>
      </c>
      <c r="R268" s="14" t="e">
        <f>#REF!</f>
        <v>#REF!</v>
      </c>
    </row>
    <row r="269" spans="1:18" s="14" customFormat="1" ht="30" customHeight="1" x14ac:dyDescent="0.2">
      <c r="A269" s="27" t="e">
        <f>#REF!</f>
        <v>#REF!</v>
      </c>
      <c r="B269" s="28" t="e">
        <f>#REF!</f>
        <v>#REF!</v>
      </c>
      <c r="C269" s="29" t="e">
        <f>#REF!</f>
        <v>#REF!</v>
      </c>
      <c r="D269" s="36" t="e">
        <f>#REF!</f>
        <v>#REF!</v>
      </c>
      <c r="E269" s="78"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40" t="e">
        <f>#REF!</f>
        <v>#REF!</v>
      </c>
      <c r="P269" s="45" t="e">
        <f>#REF!</f>
        <v>#REF!</v>
      </c>
      <c r="Q269" s="41" t="e">
        <f>IF(#REF!="",0,1)</f>
        <v>#REF!</v>
      </c>
      <c r="R269" s="14" t="e">
        <f>#REF!</f>
        <v>#REF!</v>
      </c>
    </row>
    <row r="270" spans="1:18" s="14" customFormat="1" ht="30" customHeight="1" x14ac:dyDescent="0.2">
      <c r="A270" s="27" t="e">
        <f>#REF!</f>
        <v>#REF!</v>
      </c>
      <c r="B270" s="28" t="e">
        <f>#REF!</f>
        <v>#REF!</v>
      </c>
      <c r="C270" s="29" t="e">
        <f>#REF!</f>
        <v>#REF!</v>
      </c>
      <c r="D270" s="36" t="e">
        <f>#REF!</f>
        <v>#REF!</v>
      </c>
      <c r="E270" s="78"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40" t="e">
        <f>#REF!</f>
        <v>#REF!</v>
      </c>
      <c r="P270" s="45" t="e">
        <f>#REF!</f>
        <v>#REF!</v>
      </c>
      <c r="Q270" s="41" t="e">
        <f>IF(#REF!="",0,1)</f>
        <v>#REF!</v>
      </c>
      <c r="R270" s="14" t="e">
        <f>#REF!</f>
        <v>#REF!</v>
      </c>
    </row>
    <row r="271" spans="1:18" s="14" customFormat="1" ht="30" customHeight="1" x14ac:dyDescent="0.2">
      <c r="A271" s="27" t="e">
        <f>#REF!</f>
        <v>#REF!</v>
      </c>
      <c r="B271" s="28" t="e">
        <f>#REF!</f>
        <v>#REF!</v>
      </c>
      <c r="C271" s="29" t="e">
        <f>#REF!</f>
        <v>#REF!</v>
      </c>
      <c r="D271" s="36" t="e">
        <f>#REF!</f>
        <v>#REF!</v>
      </c>
      <c r="E271" s="78"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40" t="e">
        <f>#REF!</f>
        <v>#REF!</v>
      </c>
      <c r="P271" s="45" t="e">
        <f>#REF!</f>
        <v>#REF!</v>
      </c>
      <c r="Q271" s="41" t="e">
        <f>IF(#REF!="",0,1)</f>
        <v>#REF!</v>
      </c>
      <c r="R271" s="14" t="e">
        <f>#REF!</f>
        <v>#REF!</v>
      </c>
    </row>
    <row r="272" spans="1:18" s="14" customFormat="1" ht="30" customHeight="1" x14ac:dyDescent="0.2">
      <c r="A272" s="27" t="e">
        <f>#REF!</f>
        <v>#REF!</v>
      </c>
      <c r="B272" s="28" t="e">
        <f>#REF!</f>
        <v>#REF!</v>
      </c>
      <c r="C272" s="29" t="e">
        <f>#REF!</f>
        <v>#REF!</v>
      </c>
      <c r="D272" s="36" t="e">
        <f>#REF!</f>
        <v>#REF!</v>
      </c>
      <c r="E272" s="78"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45" t="e">
        <f>#REF!</f>
        <v>#REF!</v>
      </c>
      <c r="Q272" s="41" t="e">
        <f>IF(#REF!="",0,1)</f>
        <v>#REF!</v>
      </c>
      <c r="R272" s="14" t="e">
        <f>#REF!</f>
        <v>#REF!</v>
      </c>
    </row>
    <row r="273" spans="1:18" s="14" customFormat="1" ht="30" customHeight="1" x14ac:dyDescent="0.2">
      <c r="A273" s="27" t="e">
        <f>#REF!</f>
        <v>#REF!</v>
      </c>
      <c r="B273" s="28" t="e">
        <f>#REF!</f>
        <v>#REF!</v>
      </c>
      <c r="C273" s="29" t="e">
        <f>#REF!</f>
        <v>#REF!</v>
      </c>
      <c r="D273" s="36" t="e">
        <f>#REF!</f>
        <v>#REF!</v>
      </c>
      <c r="E273" s="78"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45" t="e">
        <f>#REF!</f>
        <v>#REF!</v>
      </c>
      <c r="Q273" s="41" t="e">
        <f>IF(#REF!="",0,1)</f>
        <v>#REF!</v>
      </c>
      <c r="R273" s="14" t="e">
        <f>#REF!</f>
        <v>#REF!</v>
      </c>
    </row>
    <row r="274" spans="1:18" s="14" customFormat="1" ht="30" customHeight="1" x14ac:dyDescent="0.2">
      <c r="A274" s="27" t="e">
        <f>#REF!</f>
        <v>#REF!</v>
      </c>
      <c r="B274" s="28" t="e">
        <f>#REF!</f>
        <v>#REF!</v>
      </c>
      <c r="C274" s="29" t="e">
        <f>#REF!</f>
        <v>#REF!</v>
      </c>
      <c r="D274" s="36" t="e">
        <f>#REF!</f>
        <v>#REF!</v>
      </c>
      <c r="E274" s="78"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45" t="e">
        <f>#REF!</f>
        <v>#REF!</v>
      </c>
      <c r="Q274" s="41" t="e">
        <f>IF(#REF!="",0,1)</f>
        <v>#REF!</v>
      </c>
      <c r="R274" s="14" t="e">
        <f>#REF!</f>
        <v>#REF!</v>
      </c>
    </row>
    <row r="275" spans="1:18" s="14" customFormat="1" ht="55" customHeight="1" x14ac:dyDescent="0.2">
      <c r="A275" s="27" t="e">
        <f>#REF!</f>
        <v>#REF!</v>
      </c>
      <c r="B275" s="28" t="e">
        <f>#REF!</f>
        <v>#REF!</v>
      </c>
      <c r="C275" s="29" t="e">
        <f>#REF!</f>
        <v>#REF!</v>
      </c>
      <c r="D275" s="36" t="e">
        <f>#REF!</f>
        <v>#REF!</v>
      </c>
      <c r="E275" s="78"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45" t="e">
        <f>#REF!</f>
        <v>#REF!</v>
      </c>
      <c r="Q275" s="41" t="e">
        <f>IF(#REF!="",0,1)</f>
        <v>#REF!</v>
      </c>
      <c r="R275" s="14" t="e">
        <f>#REF!</f>
        <v>#REF!</v>
      </c>
    </row>
    <row r="276" spans="1:18" s="14" customFormat="1" ht="30" customHeight="1" x14ac:dyDescent="0.2">
      <c r="A276" s="27" t="e">
        <f>#REF!</f>
        <v>#REF!</v>
      </c>
      <c r="B276" s="28" t="e">
        <f>#REF!</f>
        <v>#REF!</v>
      </c>
      <c r="C276" s="29" t="e">
        <f>#REF!</f>
        <v>#REF!</v>
      </c>
      <c r="D276" s="36" t="e">
        <f>#REF!</f>
        <v>#REF!</v>
      </c>
      <c r="E276" s="78"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85" t="e">
        <f>#REF!</f>
        <v>#REF!</v>
      </c>
      <c r="Q276" s="41" t="e">
        <f>IF(#REF!="",0,1)</f>
        <v>#REF!</v>
      </c>
      <c r="R276" s="14" t="e">
        <f>#REF!</f>
        <v>#REF!</v>
      </c>
    </row>
    <row r="277" spans="1:18" s="14" customFormat="1" ht="30" customHeight="1" x14ac:dyDescent="0.2">
      <c r="A277" s="27" t="e">
        <f>#REF!</f>
        <v>#REF!</v>
      </c>
      <c r="B277" s="28" t="e">
        <f>#REF!</f>
        <v>#REF!</v>
      </c>
      <c r="C277" s="29" t="e">
        <f>#REF!</f>
        <v>#REF!</v>
      </c>
      <c r="D277" s="36" t="e">
        <f>#REF!</f>
        <v>#REF!</v>
      </c>
      <c r="E277" s="78"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45" t="e">
        <f>#REF!</f>
        <v>#REF!</v>
      </c>
      <c r="Q277" s="41" t="e">
        <f>IF(#REF!="",0,1)</f>
        <v>#REF!</v>
      </c>
      <c r="R277" s="14" t="e">
        <f>#REF!</f>
        <v>#REF!</v>
      </c>
    </row>
    <row r="278" spans="1:18" s="14" customFormat="1" ht="30" customHeight="1" x14ac:dyDescent="0.2">
      <c r="A278" s="27" t="e">
        <f>#REF!</f>
        <v>#REF!</v>
      </c>
      <c r="B278" s="28" t="e">
        <f>#REF!</f>
        <v>#REF!</v>
      </c>
      <c r="C278" s="29" t="e">
        <f>#REF!</f>
        <v>#REF!</v>
      </c>
      <c r="D278" s="36" t="e">
        <f>#REF!</f>
        <v>#REF!</v>
      </c>
      <c r="E278" s="78"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5" t="e">
        <f>#REF!</f>
        <v>#REF!</v>
      </c>
      <c r="Q278" s="41" t="e">
        <f>IF(#REF!="",0,1)</f>
        <v>#REF!</v>
      </c>
      <c r="R278" s="14" t="e">
        <f>#REF!</f>
        <v>#REF!</v>
      </c>
    </row>
    <row r="279" spans="1:18" s="14" customFormat="1" ht="30" customHeight="1" x14ac:dyDescent="0.2">
      <c r="A279" s="27" t="e">
        <f>#REF!</f>
        <v>#REF!</v>
      </c>
      <c r="B279" s="28" t="e">
        <f>#REF!</f>
        <v>#REF!</v>
      </c>
      <c r="C279" s="29" t="e">
        <f>#REF!</f>
        <v>#REF!</v>
      </c>
      <c r="D279" s="36" t="e">
        <f>#REF!</f>
        <v>#REF!</v>
      </c>
      <c r="E279" s="78"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82" t="e">
        <f>#REF!</f>
        <v>#REF!</v>
      </c>
      <c r="P279" s="45" t="e">
        <f>#REF!</f>
        <v>#REF!</v>
      </c>
      <c r="Q279" s="41" t="e">
        <f>IF(#REF!="",0,1)</f>
        <v>#REF!</v>
      </c>
      <c r="R279" s="14" t="e">
        <f>#REF!</f>
        <v>#REF!</v>
      </c>
    </row>
    <row r="280" spans="1:18" s="14" customFormat="1" ht="45.25" customHeight="1" x14ac:dyDescent="0.2">
      <c r="A280" s="27" t="e">
        <f>#REF!</f>
        <v>#REF!</v>
      </c>
      <c r="B280" s="28" t="e">
        <f>#REF!</f>
        <v>#REF!</v>
      </c>
      <c r="C280" s="29" t="e">
        <f>#REF!</f>
        <v>#REF!</v>
      </c>
      <c r="D280" s="36" t="e">
        <f>#REF!</f>
        <v>#REF!</v>
      </c>
      <c r="E280" s="78"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13" t="e">
        <f>#REF!</f>
        <v>#REF!</v>
      </c>
      <c r="P280" s="13" t="e">
        <f>#REF!</f>
        <v>#REF!</v>
      </c>
      <c r="Q280" s="41" t="e">
        <f>IF(#REF!="",0,1)</f>
        <v>#REF!</v>
      </c>
      <c r="R280" s="14" t="e">
        <f>#REF!</f>
        <v>#REF!</v>
      </c>
    </row>
    <row r="281" spans="1:18" s="14" customFormat="1" ht="30" customHeight="1" x14ac:dyDescent="0.2">
      <c r="A281" s="27" t="e">
        <f>#REF!</f>
        <v>#REF!</v>
      </c>
      <c r="B281" s="28" t="e">
        <f>#REF!</f>
        <v>#REF!</v>
      </c>
      <c r="C281" s="29" t="e">
        <f>#REF!</f>
        <v>#REF!</v>
      </c>
      <c r="D281" s="36" t="e">
        <f>#REF!</f>
        <v>#REF!</v>
      </c>
      <c r="E281" s="78"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83" t="e">
        <f>#REF!</f>
        <v>#REF!</v>
      </c>
      <c r="P281" s="45" t="e">
        <f>#REF!</f>
        <v>#REF!</v>
      </c>
      <c r="Q281" s="41"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5" t="e">
        <f>#REF!</f>
        <v>#REF!</v>
      </c>
      <c r="Q282" s="41"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5" t="e">
        <f>#REF!</f>
        <v>#REF!</v>
      </c>
      <c r="Q283" s="41" t="e">
        <f>IF(#REF!="",0,1)</f>
        <v>#REF!</v>
      </c>
      <c r="R283" s="14" t="e">
        <f>#REF!</f>
        <v>#REF!</v>
      </c>
    </row>
    <row r="284" spans="1:18" s="14" customFormat="1" ht="30" customHeight="1" x14ac:dyDescent="0.2">
      <c r="A284" s="27" t="e">
        <f>#REF!</f>
        <v>#REF!</v>
      </c>
      <c r="B284" s="28" t="e">
        <f>#REF!</f>
        <v>#REF!</v>
      </c>
      <c r="C284" s="29" t="e">
        <f>#REF!</f>
        <v>#REF!</v>
      </c>
      <c r="D284" s="36" t="e">
        <f>#REF!</f>
        <v>#REF!</v>
      </c>
      <c r="E284" s="78"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40" t="e">
        <f>#REF!</f>
        <v>#REF!</v>
      </c>
      <c r="P284" s="45" t="e">
        <f>#REF!</f>
        <v>#REF!</v>
      </c>
      <c r="Q284" s="41" t="e">
        <f>IF(#REF!="",0,1)</f>
        <v>#REF!</v>
      </c>
      <c r="R284" s="14" t="e">
        <f>#REF!</f>
        <v>#REF!</v>
      </c>
    </row>
    <row r="285" spans="1:18" s="14" customFormat="1" ht="30" customHeight="1" x14ac:dyDescent="0.2">
      <c r="A285" s="27" t="e">
        <f>#REF!</f>
        <v>#REF!</v>
      </c>
      <c r="B285" s="28" t="e">
        <f>#REF!</f>
        <v>#REF!</v>
      </c>
      <c r="C285" s="29" t="e">
        <f>#REF!</f>
        <v>#REF!</v>
      </c>
      <c r="D285" s="36" t="e">
        <f>#REF!</f>
        <v>#REF!</v>
      </c>
      <c r="E285" s="78"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40" t="e">
        <f>#REF!</f>
        <v>#REF!</v>
      </c>
      <c r="P285" s="45" t="e">
        <f>#REF!</f>
        <v>#REF!</v>
      </c>
      <c r="Q285" s="41" t="e">
        <f>IF(#REF!="",0,1)</f>
        <v>#REF!</v>
      </c>
      <c r="R285" s="14" t="e">
        <f>#REF!</f>
        <v>#REF!</v>
      </c>
    </row>
    <row r="286" spans="1:18" s="14" customFormat="1" ht="30" customHeight="1" x14ac:dyDescent="0.2">
      <c r="A286" s="27" t="e">
        <f>#REF!</f>
        <v>#REF!</v>
      </c>
      <c r="B286" s="28" t="e">
        <f>#REF!</f>
        <v>#REF!</v>
      </c>
      <c r="C286" s="29" t="e">
        <f>#REF!</f>
        <v>#REF!</v>
      </c>
      <c r="D286" s="36" t="e">
        <f>#REF!</f>
        <v>#REF!</v>
      </c>
      <c r="E286" s="78"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40" t="e">
        <f>#REF!</f>
        <v>#REF!</v>
      </c>
      <c r="P286" s="45" t="e">
        <f>#REF!</f>
        <v>#REF!</v>
      </c>
      <c r="Q286" s="41" t="e">
        <f>IF(#REF!="",0,1)</f>
        <v>#REF!</v>
      </c>
      <c r="R286" s="14" t="e">
        <f>#REF!</f>
        <v>#REF!</v>
      </c>
    </row>
    <row r="287" spans="1:18" s="14" customFormat="1" ht="30" customHeight="1" x14ac:dyDescent="0.2">
      <c r="A287" s="27" t="e">
        <f>#REF!</f>
        <v>#REF!</v>
      </c>
      <c r="B287" s="28" t="e">
        <f>#REF!</f>
        <v>#REF!</v>
      </c>
      <c r="C287" s="29" t="e">
        <f>#REF!</f>
        <v>#REF!</v>
      </c>
      <c r="D287" s="36" t="e">
        <f>#REF!</f>
        <v>#REF!</v>
      </c>
      <c r="E287" s="78"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40" t="e">
        <f>#REF!</f>
        <v>#REF!</v>
      </c>
      <c r="P287" s="45" t="e">
        <f>#REF!</f>
        <v>#REF!</v>
      </c>
      <c r="Q287" s="41" t="e">
        <f>IF(#REF!="",0,1)</f>
        <v>#REF!</v>
      </c>
      <c r="R287" s="14" t="e">
        <f>#REF!</f>
        <v>#REF!</v>
      </c>
    </row>
    <row r="288" spans="1:18" s="14" customFormat="1" ht="30" customHeight="1" x14ac:dyDescent="0.2">
      <c r="A288" s="27" t="e">
        <f>#REF!</f>
        <v>#REF!</v>
      </c>
      <c r="B288" s="28" t="e">
        <f>#REF!</f>
        <v>#REF!</v>
      </c>
      <c r="C288" s="29" t="e">
        <f>#REF!</f>
        <v>#REF!</v>
      </c>
      <c r="D288" s="36" t="e">
        <f>#REF!</f>
        <v>#REF!</v>
      </c>
      <c r="E288" s="78"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82" t="e">
        <f>#REF!</f>
        <v>#REF!</v>
      </c>
      <c r="P288" s="45" t="e">
        <f>#REF!</f>
        <v>#REF!</v>
      </c>
      <c r="Q288" s="41" t="e">
        <f>IF(#REF!="",0,1)</f>
        <v>#REF!</v>
      </c>
      <c r="R288" s="14" t="e">
        <f>#REF!</f>
        <v>#REF!</v>
      </c>
    </row>
    <row r="289" spans="1:18" s="14" customFormat="1" ht="55" customHeight="1" x14ac:dyDescent="0.2">
      <c r="A289" s="27" t="e">
        <f>#REF!</f>
        <v>#REF!</v>
      </c>
      <c r="B289" s="28" t="e">
        <f>#REF!</f>
        <v>#REF!</v>
      </c>
      <c r="C289" s="29" t="e">
        <f>#REF!</f>
        <v>#REF!</v>
      </c>
      <c r="D289" s="36" t="e">
        <f>#REF!</f>
        <v>#REF!</v>
      </c>
      <c r="E289" s="78"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13" t="e">
        <f>#REF!</f>
        <v>#REF!</v>
      </c>
      <c r="P289" s="13" t="e">
        <f>#REF!</f>
        <v>#REF!</v>
      </c>
      <c r="Q289" s="41" t="e">
        <f>IF(#REF!="",0,1)</f>
        <v>#REF!</v>
      </c>
      <c r="R289" s="14" t="e">
        <f>#REF!</f>
        <v>#REF!</v>
      </c>
    </row>
    <row r="290" spans="1:18" s="14" customFormat="1" ht="30" customHeight="1" x14ac:dyDescent="0.2">
      <c r="A290" s="27" t="e">
        <f>#REF!</f>
        <v>#REF!</v>
      </c>
      <c r="B290" s="28" t="e">
        <f>#REF!</f>
        <v>#REF!</v>
      </c>
      <c r="C290" s="29" t="e">
        <f>#REF!</f>
        <v>#REF!</v>
      </c>
      <c r="D290" s="36" t="e">
        <f>#REF!</f>
        <v>#REF!</v>
      </c>
      <c r="E290" s="78" t="e">
        <f>IF(#REF!="","",#REF!)</f>
        <v>#REF!</v>
      </c>
      <c r="F290" s="33" t="e">
        <f>#REF!</f>
        <v>#REF!</v>
      </c>
      <c r="G290" s="30" t="e">
        <f>#REF!</f>
        <v>#REF!</v>
      </c>
      <c r="H290" s="33" t="e">
        <f>#REF!</f>
        <v>#REF!</v>
      </c>
      <c r="I290" s="31" t="e">
        <f>#REF!</f>
        <v>#REF!</v>
      </c>
      <c r="J290" s="30" t="e">
        <f>#REF!</f>
        <v>#REF!</v>
      </c>
      <c r="K290" s="15" t="e">
        <f>#REF!</f>
        <v>#REF!</v>
      </c>
      <c r="L290" s="30" t="e">
        <f>#REF!</f>
        <v>#REF!</v>
      </c>
      <c r="M290" s="15" t="e">
        <f>#REF!</f>
        <v>#REF!</v>
      </c>
      <c r="N290" s="32" t="e">
        <f>#REF!</f>
        <v>#REF!</v>
      </c>
      <c r="O290" s="83" t="e">
        <f>#REF!</f>
        <v>#REF!</v>
      </c>
      <c r="P290" s="45" t="e">
        <f>#REF!</f>
        <v>#REF!</v>
      </c>
      <c r="Q290" s="41" t="e">
        <f>IF(#REF!="",0,1)</f>
        <v>#REF!</v>
      </c>
      <c r="R290" s="14" t="e">
        <f>#REF!</f>
        <v>#REF!</v>
      </c>
    </row>
    <row r="291" spans="1:18" s="14" customFormat="1" ht="30" customHeight="1" x14ac:dyDescent="0.2">
      <c r="A291" s="27" t="e">
        <f>#REF!</f>
        <v>#REF!</v>
      </c>
      <c r="B291" s="28" t="e">
        <f>#REF!</f>
        <v>#REF!</v>
      </c>
      <c r="C291" s="29" t="e">
        <f>#REF!</f>
        <v>#REF!</v>
      </c>
      <c r="D291" s="36" t="e">
        <f>#REF!</f>
        <v>#REF!</v>
      </c>
      <c r="E291" s="78" t="e">
        <f>IF(#REF!="","",#REF!)</f>
        <v>#REF!</v>
      </c>
      <c r="F291" s="33" t="e">
        <f>#REF!</f>
        <v>#REF!</v>
      </c>
      <c r="G291" s="30" t="e">
        <f>#REF!</f>
        <v>#REF!</v>
      </c>
      <c r="H291" s="33" t="e">
        <f>#REF!</f>
        <v>#REF!</v>
      </c>
      <c r="I291" s="31" t="e">
        <f>#REF!</f>
        <v>#REF!</v>
      </c>
      <c r="J291" s="30" t="e">
        <f>#REF!</f>
        <v>#REF!</v>
      </c>
      <c r="K291" s="15" t="e">
        <f>#REF!</f>
        <v>#REF!</v>
      </c>
      <c r="L291" s="30" t="e">
        <f>#REF!</f>
        <v>#REF!</v>
      </c>
      <c r="M291" s="15" t="e">
        <f>#REF!</f>
        <v>#REF!</v>
      </c>
      <c r="N291" s="32" t="e">
        <f>#REF!</f>
        <v>#REF!</v>
      </c>
      <c r="O291" s="40" t="e">
        <f>#REF!</f>
        <v>#REF!</v>
      </c>
      <c r="P291" s="45" t="e">
        <f>#REF!</f>
        <v>#REF!</v>
      </c>
      <c r="Q291" s="41" t="e">
        <f>IF(#REF!="",0,1)</f>
        <v>#REF!</v>
      </c>
      <c r="R291" s="14" t="e">
        <f>#REF!</f>
        <v>#REF!</v>
      </c>
    </row>
    <row r="292" spans="1:18" s="14" customFormat="1" ht="30" customHeight="1" x14ac:dyDescent="0.2">
      <c r="A292" s="27" t="e">
        <f>#REF!</f>
        <v>#REF!</v>
      </c>
      <c r="B292" s="28" t="e">
        <f>#REF!</f>
        <v>#REF!</v>
      </c>
      <c r="C292" s="29" t="e">
        <f>#REF!</f>
        <v>#REF!</v>
      </c>
      <c r="D292" s="36" t="e">
        <f>#REF!</f>
        <v>#REF!</v>
      </c>
      <c r="E292" s="78"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40" t="e">
        <f>#REF!</f>
        <v>#REF!</v>
      </c>
      <c r="P292" s="45" t="e">
        <f>#REF!</f>
        <v>#REF!</v>
      </c>
      <c r="Q292" s="41" t="e">
        <f>IF(#REF!="",0,1)</f>
        <v>#REF!</v>
      </c>
      <c r="R292" s="14" t="e">
        <f>#REF!</f>
        <v>#REF!</v>
      </c>
    </row>
    <row r="293" spans="1:18" s="14" customFormat="1" ht="30" customHeight="1" x14ac:dyDescent="0.2">
      <c r="A293" s="27" t="e">
        <f>#REF!</f>
        <v>#REF!</v>
      </c>
      <c r="B293" s="28" t="e">
        <f>#REF!</f>
        <v>#REF!</v>
      </c>
      <c r="C293" s="29" t="e">
        <f>#REF!</f>
        <v>#REF!</v>
      </c>
      <c r="D293" s="36" t="e">
        <f>#REF!</f>
        <v>#REF!</v>
      </c>
      <c r="E293" s="78"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45" t="e">
        <f>#REF!</f>
        <v>#REF!</v>
      </c>
      <c r="Q293" s="41" t="e">
        <f>IF(#REF!="",0,1)</f>
        <v>#REF!</v>
      </c>
      <c r="R293" s="14" t="e">
        <f>#REF!</f>
        <v>#REF!</v>
      </c>
    </row>
    <row r="294" spans="1:18" s="14" customFormat="1" ht="30" customHeight="1" x14ac:dyDescent="0.2">
      <c r="A294" s="27" t="e">
        <f>#REF!</f>
        <v>#REF!</v>
      </c>
      <c r="B294" s="28" t="e">
        <f>#REF!</f>
        <v>#REF!</v>
      </c>
      <c r="C294" s="29" t="e">
        <f>#REF!</f>
        <v>#REF!</v>
      </c>
      <c r="D294" s="36" t="e">
        <f>#REF!</f>
        <v>#REF!</v>
      </c>
      <c r="E294" s="78"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45" t="e">
        <f>#REF!</f>
        <v>#REF!</v>
      </c>
      <c r="Q294" s="41" t="e">
        <f>IF(#REF!="",0,1)</f>
        <v>#REF!</v>
      </c>
      <c r="R294" s="14" t="e">
        <f>#REF!</f>
        <v>#REF!</v>
      </c>
    </row>
    <row r="295" spans="1:18" s="14" customFormat="1" ht="30" customHeight="1" x14ac:dyDescent="0.2">
      <c r="A295" s="27" t="e">
        <f>#REF!</f>
        <v>#REF!</v>
      </c>
      <c r="B295" s="28" t="e">
        <f>#REF!</f>
        <v>#REF!</v>
      </c>
      <c r="C295" s="29" t="e">
        <f>#REF!</f>
        <v>#REF!</v>
      </c>
      <c r="D295" s="36" t="e">
        <f>#REF!</f>
        <v>#REF!</v>
      </c>
      <c r="E295" s="78"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45" t="e">
        <f>#REF!</f>
        <v>#REF!</v>
      </c>
      <c r="Q295" s="41"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45" t="e">
        <f>#REF!</f>
        <v>#REF!</v>
      </c>
      <c r="Q296" s="41" t="e">
        <f>IF(#REF!="",0,1)</f>
        <v>#REF!</v>
      </c>
      <c r="R296" s="14" t="e">
        <f>#REF!</f>
        <v>#REF!</v>
      </c>
    </row>
    <row r="297" spans="1:18" s="14" customFormat="1" ht="30" customHeight="1" x14ac:dyDescent="0.2">
      <c r="A297" s="27" t="e">
        <f>#REF!</f>
        <v>#REF!</v>
      </c>
      <c r="B297" s="28" t="e">
        <f>#REF!</f>
        <v>#REF!</v>
      </c>
      <c r="C297" s="29" t="e">
        <f>#REF!</f>
        <v>#REF!</v>
      </c>
      <c r="D297" s="36" t="e">
        <f>#REF!</f>
        <v>#REF!</v>
      </c>
      <c r="E297" s="78"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45" t="e">
        <f>#REF!</f>
        <v>#REF!</v>
      </c>
      <c r="Q297" s="41" t="e">
        <f>IF(#REF!="",0,1)</f>
        <v>#REF!</v>
      </c>
      <c r="R297" s="14" t="e">
        <f>#REF!</f>
        <v>#REF!</v>
      </c>
    </row>
    <row r="298" spans="1:18" s="14" customFormat="1" ht="30" customHeight="1" x14ac:dyDescent="0.2">
      <c r="A298" s="27" t="e">
        <f>#REF!</f>
        <v>#REF!</v>
      </c>
      <c r="B298" s="28" t="e">
        <f>#REF!</f>
        <v>#REF!</v>
      </c>
      <c r="C298" s="29" t="e">
        <f>#REF!</f>
        <v>#REF!</v>
      </c>
      <c r="D298" s="36" t="e">
        <f>#REF!</f>
        <v>#REF!</v>
      </c>
      <c r="E298" s="78"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45" t="e">
        <f>#REF!</f>
        <v>#REF!</v>
      </c>
      <c r="Q298" s="41" t="e">
        <f>IF(#REF!="",0,1)</f>
        <v>#REF!</v>
      </c>
      <c r="R298" s="14" t="e">
        <f>#REF!</f>
        <v>#REF!</v>
      </c>
    </row>
    <row r="299" spans="1:18" s="14" customFormat="1" ht="30" customHeight="1" x14ac:dyDescent="0.2">
      <c r="A299" s="27" t="e">
        <f>#REF!</f>
        <v>#REF!</v>
      </c>
      <c r="B299" s="28" t="e">
        <f>#REF!</f>
        <v>#REF!</v>
      </c>
      <c r="C299" s="29" t="e">
        <f>#REF!</f>
        <v>#REF!</v>
      </c>
      <c r="D299" s="36" t="e">
        <f>#REF!</f>
        <v>#REF!</v>
      </c>
      <c r="E299" s="78"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45" t="e">
        <f>#REF!</f>
        <v>#REF!</v>
      </c>
      <c r="Q299" s="41" t="e">
        <f>IF(#REF!="",0,1)</f>
        <v>#REF!</v>
      </c>
      <c r="R299" s="14" t="e">
        <f>#REF!</f>
        <v>#REF!</v>
      </c>
    </row>
    <row r="300" spans="1:18" s="14" customFormat="1" ht="30" customHeight="1" x14ac:dyDescent="0.2">
      <c r="A300" s="27" t="e">
        <f>#REF!</f>
        <v>#REF!</v>
      </c>
      <c r="B300" s="28" t="e">
        <f>#REF!</f>
        <v>#REF!</v>
      </c>
      <c r="C300" s="29" t="e">
        <f>#REF!</f>
        <v>#REF!</v>
      </c>
      <c r="D300" s="36" t="e">
        <f>#REF!</f>
        <v>#REF!</v>
      </c>
      <c r="E300" s="78"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45" t="e">
        <f>#REF!</f>
        <v>#REF!</v>
      </c>
      <c r="Q300" s="41" t="e">
        <f>IF(#REF!="",0,1)</f>
        <v>#REF!</v>
      </c>
      <c r="R300" s="14" t="e">
        <f>#REF!</f>
        <v>#REF!</v>
      </c>
    </row>
    <row r="301" spans="1:18" s="14" customFormat="1" ht="30" customHeight="1" x14ac:dyDescent="0.2">
      <c r="A301" s="27" t="e">
        <f>#REF!</f>
        <v>#REF!</v>
      </c>
      <c r="B301" s="28" t="e">
        <f>#REF!</f>
        <v>#REF!</v>
      </c>
      <c r="C301" s="29" t="e">
        <f>#REF!</f>
        <v>#REF!</v>
      </c>
      <c r="D301" s="36" t="e">
        <f>#REF!</f>
        <v>#REF!</v>
      </c>
      <c r="E301" s="78"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45" t="e">
        <f>#REF!</f>
        <v>#REF!</v>
      </c>
      <c r="Q301" s="41" t="e">
        <f>IF(#REF!="",0,1)</f>
        <v>#REF!</v>
      </c>
      <c r="R301" s="14" t="e">
        <f>#REF!</f>
        <v>#REF!</v>
      </c>
    </row>
    <row r="302" spans="1:18" s="14" customFormat="1" ht="30" customHeight="1" x14ac:dyDescent="0.2">
      <c r="A302" s="27" t="e">
        <f>#REF!</f>
        <v>#REF!</v>
      </c>
      <c r="B302" s="28" t="e">
        <f>#REF!</f>
        <v>#REF!</v>
      </c>
      <c r="C302" s="29" t="e">
        <f>#REF!</f>
        <v>#REF!</v>
      </c>
      <c r="D302" s="36" t="e">
        <f>#REF!</f>
        <v>#REF!</v>
      </c>
      <c r="E302" s="78"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45" t="e">
        <f>#REF!</f>
        <v>#REF!</v>
      </c>
      <c r="Q302" s="41" t="e">
        <f>IF(#REF!="",0,1)</f>
        <v>#REF!</v>
      </c>
      <c r="R302" s="14" t="e">
        <f>#REF!</f>
        <v>#REF!</v>
      </c>
    </row>
    <row r="303" spans="1:18" s="14" customFormat="1" ht="30" customHeight="1" x14ac:dyDescent="0.2">
      <c r="A303" s="27" t="e">
        <f>#REF!</f>
        <v>#REF!</v>
      </c>
      <c r="B303" s="28" t="e">
        <f>#REF!</f>
        <v>#REF!</v>
      </c>
      <c r="C303" s="29" t="e">
        <f>#REF!</f>
        <v>#REF!</v>
      </c>
      <c r="D303" s="36" t="e">
        <f>#REF!</f>
        <v>#REF!</v>
      </c>
      <c r="E303" s="78"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40" t="e">
        <f>#REF!</f>
        <v>#REF!</v>
      </c>
      <c r="P303" s="13" t="e">
        <f>#REF!</f>
        <v>#REF!</v>
      </c>
      <c r="Q303" s="19" t="e">
        <f>IF(#REF!="",0,1)</f>
        <v>#REF!</v>
      </c>
      <c r="R303" s="14" t="e">
        <f>#REF!</f>
        <v>#REF!</v>
      </c>
    </row>
    <row r="304" spans="1:18" s="14" customFormat="1" ht="30" customHeight="1" x14ac:dyDescent="0.2">
      <c r="A304" s="27" t="e">
        <f>#REF!</f>
        <v>#REF!</v>
      </c>
      <c r="B304" s="28" t="e">
        <f>#REF!</f>
        <v>#REF!</v>
      </c>
      <c r="C304" s="29" t="e">
        <f>#REF!</f>
        <v>#REF!</v>
      </c>
      <c r="D304" s="36" t="e">
        <f>#REF!</f>
        <v>#REF!</v>
      </c>
      <c r="E304" s="78" t="e">
        <f>IF(#REF!="","",#REF!)</f>
        <v>#REF!</v>
      </c>
      <c r="F304" s="33" t="e">
        <f>#REF!</f>
        <v>#REF!</v>
      </c>
      <c r="G304" s="30" t="e">
        <f>#REF!</f>
        <v>#REF!</v>
      </c>
      <c r="H304" s="33" t="e">
        <f>#REF!</f>
        <v>#REF!</v>
      </c>
      <c r="I304" s="31" t="e">
        <f>#REF!</f>
        <v>#REF!</v>
      </c>
      <c r="J304" s="30" t="e">
        <f>#REF!</f>
        <v>#REF!</v>
      </c>
      <c r="K304" s="15" t="e">
        <f>#REF!</f>
        <v>#REF!</v>
      </c>
      <c r="L304" s="30" t="e">
        <f>#REF!</f>
        <v>#REF!</v>
      </c>
      <c r="M304" s="15" t="e">
        <f>#REF!</f>
        <v>#REF!</v>
      </c>
      <c r="N304" s="32" t="e">
        <f>#REF!</f>
        <v>#REF!</v>
      </c>
      <c r="O304" s="40" t="e">
        <f>#REF!</f>
        <v>#REF!</v>
      </c>
      <c r="P304" s="45" t="e">
        <f>#REF!</f>
        <v>#REF!</v>
      </c>
      <c r="Q304" s="41" t="e">
        <f>IF(#REF!="",0,1)</f>
        <v>#REF!</v>
      </c>
      <c r="R304" s="14" t="e">
        <f>#REF!</f>
        <v>#REF!</v>
      </c>
    </row>
    <row r="305" spans="1:18" s="14" customFormat="1" ht="30" customHeight="1" x14ac:dyDescent="0.2">
      <c r="A305" s="27" t="e">
        <f>#REF!</f>
        <v>#REF!</v>
      </c>
      <c r="B305" s="28" t="e">
        <f>#REF!</f>
        <v>#REF!</v>
      </c>
      <c r="C305" s="29" t="e">
        <f>#REF!</f>
        <v>#REF!</v>
      </c>
      <c r="D305" s="36" t="e">
        <f>#REF!</f>
        <v>#REF!</v>
      </c>
      <c r="E305" s="78"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40" t="e">
        <f>#REF!</f>
        <v>#REF!</v>
      </c>
      <c r="P305" s="45" t="e">
        <f>#REF!</f>
        <v>#REF!</v>
      </c>
      <c r="Q305" s="41" t="e">
        <f>IF(#REF!="",0,1)</f>
        <v>#REF!</v>
      </c>
      <c r="R305" s="14" t="e">
        <f>#REF!</f>
        <v>#REF!</v>
      </c>
    </row>
    <row r="306" spans="1:18" s="14" customFormat="1" ht="30" customHeight="1" x14ac:dyDescent="0.2">
      <c r="A306" s="27" t="e">
        <f>#REF!</f>
        <v>#REF!</v>
      </c>
      <c r="B306" s="28" t="e">
        <f>#REF!</f>
        <v>#REF!</v>
      </c>
      <c r="C306" s="29" t="e">
        <f>#REF!</f>
        <v>#REF!</v>
      </c>
      <c r="D306" s="36" t="e">
        <f>#REF!</f>
        <v>#REF!</v>
      </c>
      <c r="E306" s="78"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40" t="e">
        <f>#REF!</f>
        <v>#REF!</v>
      </c>
      <c r="P306" s="45" t="e">
        <f>#REF!</f>
        <v>#REF!</v>
      </c>
      <c r="Q306" s="41" t="e">
        <f>IF(#REF!="",0,1)</f>
        <v>#REF!</v>
      </c>
      <c r="R306" s="14" t="e">
        <f>#REF!</f>
        <v>#REF!</v>
      </c>
    </row>
    <row r="307" spans="1:18" s="14" customFormat="1" ht="30" customHeight="1" x14ac:dyDescent="0.2">
      <c r="A307" s="27" t="e">
        <f>#REF!</f>
        <v>#REF!</v>
      </c>
      <c r="B307" s="28" t="e">
        <f>#REF!</f>
        <v>#REF!</v>
      </c>
      <c r="C307" s="29" t="e">
        <f>#REF!</f>
        <v>#REF!</v>
      </c>
      <c r="D307" s="36" t="e">
        <f>#REF!</f>
        <v>#REF!</v>
      </c>
      <c r="E307" s="78"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40" t="e">
        <f>#REF!</f>
        <v>#REF!</v>
      </c>
      <c r="P307" s="45" t="e">
        <f>#REF!</f>
        <v>#REF!</v>
      </c>
      <c r="Q307" s="41" t="e">
        <f>IF(#REF!="",0,1)</f>
        <v>#REF!</v>
      </c>
      <c r="R307" s="14" t="e">
        <f>#REF!</f>
        <v>#REF!</v>
      </c>
    </row>
    <row r="308" spans="1:18" s="14" customFormat="1" ht="30" customHeight="1" x14ac:dyDescent="0.2">
      <c r="A308" s="27" t="e">
        <f>#REF!</f>
        <v>#REF!</v>
      </c>
      <c r="B308" s="28" t="e">
        <f>#REF!</f>
        <v>#REF!</v>
      </c>
      <c r="C308" s="29" t="e">
        <f>#REF!</f>
        <v>#REF!</v>
      </c>
      <c r="D308" s="36" t="e">
        <f>#REF!</f>
        <v>#REF!</v>
      </c>
      <c r="E308" s="78"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40" t="e">
        <f>#REF!</f>
        <v>#REF!</v>
      </c>
      <c r="P308" s="45" t="e">
        <f>#REF!</f>
        <v>#REF!</v>
      </c>
      <c r="Q308" s="41" t="e">
        <f>IF(#REF!="",0,1)</f>
        <v>#REF!</v>
      </c>
      <c r="R308" s="14" t="e">
        <f>#REF!</f>
        <v>#REF!</v>
      </c>
    </row>
    <row r="309" spans="1:18" s="14" customFormat="1" ht="55" customHeight="1" x14ac:dyDescent="0.2">
      <c r="A309" s="27" t="e">
        <f>#REF!</f>
        <v>#REF!</v>
      </c>
      <c r="B309" s="28" t="e">
        <f>#REF!</f>
        <v>#REF!</v>
      </c>
      <c r="C309" s="29" t="e">
        <f>#REF!</f>
        <v>#REF!</v>
      </c>
      <c r="D309" s="36" t="e">
        <f>#REF!</f>
        <v>#REF!</v>
      </c>
      <c r="E309" s="78"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5" t="e">
        <f>#REF!</f>
        <v>#REF!</v>
      </c>
      <c r="Q309" s="41" t="e">
        <f>IF(#REF!="",0,1)</f>
        <v>#REF!</v>
      </c>
      <c r="R309" s="14" t="e">
        <f>#REF!</f>
        <v>#REF!</v>
      </c>
    </row>
    <row r="310" spans="1:18" s="14" customFormat="1" ht="30" customHeight="1" x14ac:dyDescent="0.2">
      <c r="A310" s="27" t="e">
        <f>#REF!</f>
        <v>#REF!</v>
      </c>
      <c r="B310" s="28" t="e">
        <f>#REF!</f>
        <v>#REF!</v>
      </c>
      <c r="C310" s="29" t="e">
        <f>#REF!</f>
        <v>#REF!</v>
      </c>
      <c r="D310" s="36" t="e">
        <f>#REF!</f>
        <v>#REF!</v>
      </c>
      <c r="E310" s="78"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5" t="e">
        <f>#REF!</f>
        <v>#REF!</v>
      </c>
      <c r="Q310" s="41" t="e">
        <f>IF(#REF!="",0,1)</f>
        <v>#REF!</v>
      </c>
      <c r="R310" s="14" t="e">
        <f>#REF!</f>
        <v>#REF!</v>
      </c>
    </row>
    <row r="311" spans="1:18" s="14" customFormat="1" ht="30" customHeight="1" x14ac:dyDescent="0.2">
      <c r="A311" s="27" t="e">
        <f>#REF!</f>
        <v>#REF!</v>
      </c>
      <c r="B311" s="28" t="e">
        <f>#REF!</f>
        <v>#REF!</v>
      </c>
      <c r="C311" s="29" t="e">
        <f>#REF!</f>
        <v>#REF!</v>
      </c>
      <c r="D311" s="36" t="e">
        <f>#REF!</f>
        <v>#REF!</v>
      </c>
      <c r="E311" s="78"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5" t="e">
        <f>#REF!</f>
        <v>#REF!</v>
      </c>
      <c r="Q311" s="41" t="e">
        <f>IF(#REF!="",0,1)</f>
        <v>#REF!</v>
      </c>
      <c r="R311" s="14" t="e">
        <f>#REF!</f>
        <v>#REF!</v>
      </c>
    </row>
    <row r="312" spans="1:18" s="14" customFormat="1" ht="30" customHeight="1" x14ac:dyDescent="0.2">
      <c r="A312" s="27" t="e">
        <f>#REF!</f>
        <v>#REF!</v>
      </c>
      <c r="B312" s="28" t="e">
        <f>#REF!</f>
        <v>#REF!</v>
      </c>
      <c r="C312" s="29" t="e">
        <f>#REF!</f>
        <v>#REF!</v>
      </c>
      <c r="D312" s="36" t="e">
        <f>#REF!</f>
        <v>#REF!</v>
      </c>
      <c r="E312" s="78"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5" t="e">
        <f>#REF!</f>
        <v>#REF!</v>
      </c>
      <c r="Q312" s="41" t="e">
        <f>IF(#REF!="",0,1)</f>
        <v>#REF!</v>
      </c>
      <c r="R312" s="14" t="e">
        <f>#REF!</f>
        <v>#REF!</v>
      </c>
    </row>
    <row r="313" spans="1:18" s="14" customFormat="1" ht="30" customHeight="1" x14ac:dyDescent="0.2">
      <c r="A313" s="27" t="e">
        <f>#REF!</f>
        <v>#REF!</v>
      </c>
      <c r="B313" s="28" t="e">
        <f>#REF!</f>
        <v>#REF!</v>
      </c>
      <c r="C313" s="29" t="e">
        <f>#REF!</f>
        <v>#REF!</v>
      </c>
      <c r="D313" s="36" t="e">
        <f>#REF!</f>
        <v>#REF!</v>
      </c>
      <c r="E313" s="78"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5" t="e">
        <f>#REF!</f>
        <v>#REF!</v>
      </c>
      <c r="Q313" s="41" t="e">
        <f>IF(#REF!="",0,1)</f>
        <v>#REF!</v>
      </c>
      <c r="R313" s="14" t="e">
        <f>#REF!</f>
        <v>#REF!</v>
      </c>
    </row>
    <row r="314" spans="1:18" s="14" customFormat="1" ht="30" customHeight="1" x14ac:dyDescent="0.2">
      <c r="A314" s="27" t="e">
        <f>#REF!</f>
        <v>#REF!</v>
      </c>
      <c r="B314" s="28" t="e">
        <f>#REF!</f>
        <v>#REF!</v>
      </c>
      <c r="C314" s="29" t="e">
        <f>#REF!</f>
        <v>#REF!</v>
      </c>
      <c r="D314" s="36" t="e">
        <f>#REF!</f>
        <v>#REF!</v>
      </c>
      <c r="E314" s="78"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40" t="e">
        <f>#REF!</f>
        <v>#REF!</v>
      </c>
      <c r="P314" s="45" t="e">
        <f>#REF!</f>
        <v>#REF!</v>
      </c>
      <c r="Q314" s="41" t="e">
        <f>IF(#REF!="",0,1)</f>
        <v>#REF!</v>
      </c>
      <c r="R314" s="14" t="e">
        <f>#REF!</f>
        <v>#REF!</v>
      </c>
    </row>
    <row r="315" spans="1:18" s="14" customFormat="1" ht="30" customHeight="1" x14ac:dyDescent="0.2">
      <c r="A315" s="27" t="e">
        <f>#REF!</f>
        <v>#REF!</v>
      </c>
      <c r="B315" s="28" t="e">
        <f>#REF!</f>
        <v>#REF!</v>
      </c>
      <c r="C315" s="29" t="e">
        <f>#REF!</f>
        <v>#REF!</v>
      </c>
      <c r="D315" s="36" t="e">
        <f>#REF!</f>
        <v>#REF!</v>
      </c>
      <c r="E315" s="78" t="e">
        <f>IF(#REF!="","",#REF!)</f>
        <v>#REF!</v>
      </c>
      <c r="F315" s="33" t="e">
        <f>#REF!</f>
        <v>#REF!</v>
      </c>
      <c r="G315" s="30" t="e">
        <f>#REF!</f>
        <v>#REF!</v>
      </c>
      <c r="H315" s="33" t="e">
        <f>#REF!</f>
        <v>#REF!</v>
      </c>
      <c r="I315" s="31" t="e">
        <f>#REF!</f>
        <v>#REF!</v>
      </c>
      <c r="J315" s="30" t="e">
        <f>#REF!</f>
        <v>#REF!</v>
      </c>
      <c r="K315" s="15" t="e">
        <f>#REF!</f>
        <v>#REF!</v>
      </c>
      <c r="L315" s="30" t="e">
        <f>#REF!</f>
        <v>#REF!</v>
      </c>
      <c r="M315" s="15" t="e">
        <f>#REF!</f>
        <v>#REF!</v>
      </c>
      <c r="N315" s="32" t="e">
        <f>#REF!</f>
        <v>#REF!</v>
      </c>
      <c r="O315" s="40" t="e">
        <f>#REF!</f>
        <v>#REF!</v>
      </c>
      <c r="P315" s="85" t="e">
        <f>#REF!</f>
        <v>#REF!</v>
      </c>
      <c r="Q315" s="41"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40" t="e">
        <f>#REF!</f>
        <v>#REF!</v>
      </c>
      <c r="P316" s="45" t="e">
        <f>#REF!</f>
        <v>#REF!</v>
      </c>
      <c r="Q316" s="41" t="e">
        <f>IF(#REF!="",0,1)</f>
        <v>#REF!</v>
      </c>
      <c r="R316" s="14" t="e">
        <f>#REF!</f>
        <v>#REF!</v>
      </c>
    </row>
    <row r="317" spans="1:18" s="14" customFormat="1" ht="30" customHeight="1" x14ac:dyDescent="0.2">
      <c r="A317" s="27" t="e">
        <f>#REF!</f>
        <v>#REF!</v>
      </c>
      <c r="B317" s="28" t="e">
        <f>#REF!</f>
        <v>#REF!</v>
      </c>
      <c r="C317" s="29" t="e">
        <f>#REF!</f>
        <v>#REF!</v>
      </c>
      <c r="D317" s="36" t="e">
        <f>#REF!</f>
        <v>#REF!</v>
      </c>
      <c r="E317" s="78"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45" t="e">
        <f>#REF!</f>
        <v>#REF!</v>
      </c>
      <c r="Q317" s="41" t="e">
        <f>IF(#REF!="",0,1)</f>
        <v>#REF!</v>
      </c>
      <c r="R317" s="14" t="e">
        <f>#REF!</f>
        <v>#REF!</v>
      </c>
    </row>
    <row r="318" spans="1:18" s="14" customFormat="1" ht="30" customHeight="1" x14ac:dyDescent="0.2">
      <c r="A318" s="27" t="e">
        <f>#REF!</f>
        <v>#REF!</v>
      </c>
      <c r="B318" s="28" t="e">
        <f>#REF!</f>
        <v>#REF!</v>
      </c>
      <c r="C318" s="29" t="e">
        <f>#REF!</f>
        <v>#REF!</v>
      </c>
      <c r="D318" s="36" t="e">
        <f>#REF!</f>
        <v>#REF!</v>
      </c>
      <c r="E318" s="78"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45" t="e">
        <f>#REF!</f>
        <v>#REF!</v>
      </c>
      <c r="Q318" s="41"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45" t="e">
        <f>#REF!</f>
        <v>#REF!</v>
      </c>
      <c r="Q319" s="41" t="e">
        <f>IF(#REF!="",0,1)</f>
        <v>#REF!</v>
      </c>
      <c r="R319" s="14" t="e">
        <f>#REF!</f>
        <v>#REF!</v>
      </c>
    </row>
    <row r="320" spans="1:18" s="14" customFormat="1" ht="30" customHeight="1" x14ac:dyDescent="0.2">
      <c r="A320" s="27" t="e">
        <f>#REF!</f>
        <v>#REF!</v>
      </c>
      <c r="B320" s="28" t="e">
        <f>#REF!</f>
        <v>#REF!</v>
      </c>
      <c r="C320" s="29" t="e">
        <f>#REF!</f>
        <v>#REF!</v>
      </c>
      <c r="D320" s="36" t="e">
        <f>#REF!</f>
        <v>#REF!</v>
      </c>
      <c r="E320" s="78"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45" t="e">
        <f>#REF!</f>
        <v>#REF!</v>
      </c>
      <c r="Q320" s="41" t="e">
        <f>IF(#REF!="",0,1)</f>
        <v>#REF!</v>
      </c>
      <c r="R320" s="14" t="e">
        <f>#REF!</f>
        <v>#REF!</v>
      </c>
    </row>
    <row r="321" spans="1:18" s="14" customFormat="1" ht="30" customHeight="1" x14ac:dyDescent="0.2">
      <c r="A321" s="27" t="e">
        <f>#REF!</f>
        <v>#REF!</v>
      </c>
      <c r="B321" s="28" t="e">
        <f>#REF!</f>
        <v>#REF!</v>
      </c>
      <c r="C321" s="29" t="e">
        <f>#REF!</f>
        <v>#REF!</v>
      </c>
      <c r="D321" s="36" t="e">
        <f>#REF!</f>
        <v>#REF!</v>
      </c>
      <c r="E321" s="78"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45" t="e">
        <f>#REF!</f>
        <v>#REF!</v>
      </c>
      <c r="Q321" s="41" t="e">
        <f>IF(#REF!="",0,1)</f>
        <v>#REF!</v>
      </c>
      <c r="R321" s="14" t="e">
        <f>#REF!</f>
        <v>#REF!</v>
      </c>
    </row>
    <row r="322" spans="1:18" s="14" customFormat="1" ht="30" customHeight="1" x14ac:dyDescent="0.2">
      <c r="A322" s="27" t="e">
        <f>#REF!</f>
        <v>#REF!</v>
      </c>
      <c r="B322" s="28" t="e">
        <f>#REF!</f>
        <v>#REF!</v>
      </c>
      <c r="C322" s="29" t="e">
        <f>#REF!</f>
        <v>#REF!</v>
      </c>
      <c r="D322" s="36" t="e">
        <f>#REF!</f>
        <v>#REF!</v>
      </c>
      <c r="E322" s="78"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45" t="e">
        <f>#REF!</f>
        <v>#REF!</v>
      </c>
      <c r="Q322" s="41" t="e">
        <f>IF(#REF!="",0,1)</f>
        <v>#REF!</v>
      </c>
      <c r="R322" s="14" t="e">
        <f>#REF!</f>
        <v>#REF!</v>
      </c>
    </row>
    <row r="323" spans="1:18" s="14" customFormat="1" ht="30" customHeight="1" x14ac:dyDescent="0.2">
      <c r="A323" s="27" t="e">
        <f>#REF!</f>
        <v>#REF!</v>
      </c>
      <c r="B323" s="28" t="e">
        <f>#REF!</f>
        <v>#REF!</v>
      </c>
      <c r="C323" s="29" t="e">
        <f>#REF!</f>
        <v>#REF!</v>
      </c>
      <c r="D323" s="36" t="e">
        <f>#REF!</f>
        <v>#REF!</v>
      </c>
      <c r="E323" s="78"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45" t="e">
        <f>#REF!</f>
        <v>#REF!</v>
      </c>
      <c r="Q323" s="41" t="e">
        <f>IF(#REF!="",0,1)</f>
        <v>#REF!</v>
      </c>
      <c r="R323" s="14" t="e">
        <f>#REF!</f>
        <v>#REF!</v>
      </c>
    </row>
    <row r="324" spans="1:18" s="14" customFormat="1" ht="30" customHeight="1" x14ac:dyDescent="0.2">
      <c r="A324" s="27" t="e">
        <f>#REF!</f>
        <v>#REF!</v>
      </c>
      <c r="B324" s="28" t="e">
        <f>#REF!</f>
        <v>#REF!</v>
      </c>
      <c r="C324" s="29" t="e">
        <f>#REF!</f>
        <v>#REF!</v>
      </c>
      <c r="D324" s="36" t="e">
        <f>#REF!</f>
        <v>#REF!</v>
      </c>
      <c r="E324" s="78"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45" t="e">
        <f>#REF!</f>
        <v>#REF!</v>
      </c>
      <c r="Q324" s="41" t="e">
        <f>IF(#REF!="",0,1)</f>
        <v>#REF!</v>
      </c>
      <c r="R324" s="14" t="e">
        <f>#REF!</f>
        <v>#REF!</v>
      </c>
    </row>
    <row r="325" spans="1:18" s="14" customFormat="1" ht="30" customHeight="1" x14ac:dyDescent="0.2">
      <c r="A325" s="27" t="e">
        <f>#REF!</f>
        <v>#REF!</v>
      </c>
      <c r="B325" s="28" t="e">
        <f>#REF!</f>
        <v>#REF!</v>
      </c>
      <c r="C325" s="29" t="e">
        <f>#REF!</f>
        <v>#REF!</v>
      </c>
      <c r="D325" s="36" t="e">
        <f>#REF!</f>
        <v>#REF!</v>
      </c>
      <c r="E325" s="78"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45" t="e">
        <f>#REF!</f>
        <v>#REF!</v>
      </c>
      <c r="Q325" s="41" t="e">
        <f>IF(#REF!="",0,1)</f>
        <v>#REF!</v>
      </c>
      <c r="R325" s="14" t="e">
        <f>#REF!</f>
        <v>#REF!</v>
      </c>
    </row>
    <row r="326" spans="1:18" s="14" customFormat="1" ht="30" customHeight="1" x14ac:dyDescent="0.2">
      <c r="A326" s="27" t="e">
        <f>#REF!</f>
        <v>#REF!</v>
      </c>
      <c r="B326" s="28" t="e">
        <f>#REF!</f>
        <v>#REF!</v>
      </c>
      <c r="C326" s="29" t="e">
        <f>#REF!</f>
        <v>#REF!</v>
      </c>
      <c r="D326" s="36" t="e">
        <f>#REF!</f>
        <v>#REF!</v>
      </c>
      <c r="E326" s="78"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40" t="e">
        <f>#REF!</f>
        <v>#REF!</v>
      </c>
      <c r="P326" s="45" t="e">
        <f>#REF!</f>
        <v>#REF!</v>
      </c>
      <c r="Q326" s="41" t="e">
        <f>IF(#REF!="",0,1)</f>
        <v>#REF!</v>
      </c>
      <c r="R326" s="14" t="e">
        <f>#REF!</f>
        <v>#REF!</v>
      </c>
    </row>
    <row r="327" spans="1:18" s="14" customFormat="1" ht="30" customHeight="1" x14ac:dyDescent="0.2">
      <c r="A327" s="27" t="e">
        <f>#REF!</f>
        <v>#REF!</v>
      </c>
      <c r="B327" s="28" t="e">
        <f>#REF!</f>
        <v>#REF!</v>
      </c>
      <c r="C327" s="29" t="e">
        <f>#REF!</f>
        <v>#REF!</v>
      </c>
      <c r="D327" s="36" t="e">
        <f>#REF!</f>
        <v>#REF!</v>
      </c>
      <c r="E327" s="78"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40" t="e">
        <f>#REF!</f>
        <v>#REF!</v>
      </c>
      <c r="P327" s="45" t="e">
        <f>#REF!</f>
        <v>#REF!</v>
      </c>
      <c r="Q327" s="41" t="e">
        <f>IF(#REF!="",0,1)</f>
        <v>#REF!</v>
      </c>
      <c r="R327" s="14" t="e">
        <f>#REF!</f>
        <v>#REF!</v>
      </c>
    </row>
    <row r="328" spans="1:18" s="14" customFormat="1" ht="30" customHeight="1" x14ac:dyDescent="0.2">
      <c r="A328" s="27" t="e">
        <f>#REF!</f>
        <v>#REF!</v>
      </c>
      <c r="B328" s="28" t="e">
        <f>#REF!</f>
        <v>#REF!</v>
      </c>
      <c r="C328" s="29" t="e">
        <f>#REF!</f>
        <v>#REF!</v>
      </c>
      <c r="D328" s="36" t="e">
        <f>#REF!</f>
        <v>#REF!</v>
      </c>
      <c r="E328" s="78"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40" t="e">
        <f>#REF!</f>
        <v>#REF!</v>
      </c>
      <c r="P328" s="45" t="e">
        <f>#REF!</f>
        <v>#REF!</v>
      </c>
      <c r="Q328" s="41" t="e">
        <f>IF(#REF!="",0,1)</f>
        <v>#REF!</v>
      </c>
      <c r="R328" s="14" t="e">
        <f>#REF!</f>
        <v>#REF!</v>
      </c>
    </row>
    <row r="329" spans="1:18" s="14" customFormat="1" ht="30" customHeight="1" x14ac:dyDescent="0.2">
      <c r="A329" s="27" t="e">
        <f>#REF!</f>
        <v>#REF!</v>
      </c>
      <c r="B329" s="28" t="e">
        <f>#REF!</f>
        <v>#REF!</v>
      </c>
      <c r="C329" s="29" t="e">
        <f>#REF!</f>
        <v>#REF!</v>
      </c>
      <c r="D329" s="36" t="e">
        <f>#REF!</f>
        <v>#REF!</v>
      </c>
      <c r="E329" s="78"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82" t="e">
        <f>#REF!</f>
        <v>#REF!</v>
      </c>
      <c r="P329" s="45" t="e">
        <f>#REF!</f>
        <v>#REF!</v>
      </c>
      <c r="Q329" s="41" t="e">
        <f>IF(#REF!="",0,1)</f>
        <v>#REF!</v>
      </c>
      <c r="R329" s="14" t="e">
        <f>#REF!</f>
        <v>#REF!</v>
      </c>
    </row>
    <row r="330" spans="1:18" s="14" customFormat="1" ht="30" customHeight="1" x14ac:dyDescent="0.2">
      <c r="A330" s="27" t="e">
        <f>#REF!</f>
        <v>#REF!</v>
      </c>
      <c r="B330" s="28" t="e">
        <f>#REF!</f>
        <v>#REF!</v>
      </c>
      <c r="C330" s="29" t="e">
        <f>#REF!</f>
        <v>#REF!</v>
      </c>
      <c r="D330" s="36" t="e">
        <f>#REF!</f>
        <v>#REF!</v>
      </c>
      <c r="E330" s="78"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13" t="e">
        <f>#REF!</f>
        <v>#REF!</v>
      </c>
      <c r="P330" s="13" t="e">
        <f>#REF!</f>
        <v>#REF!</v>
      </c>
      <c r="Q330" s="41" t="e">
        <f>IF(#REF!="",0,1)</f>
        <v>#REF!</v>
      </c>
      <c r="R330" s="14" t="e">
        <f>#REF!</f>
        <v>#REF!</v>
      </c>
    </row>
    <row r="331" spans="1:18" s="14" customFormat="1" ht="30" customHeight="1" x14ac:dyDescent="0.2">
      <c r="A331" s="27" t="e">
        <f>#REF!</f>
        <v>#REF!</v>
      </c>
      <c r="B331" s="28" t="e">
        <f>#REF!</f>
        <v>#REF!</v>
      </c>
      <c r="C331" s="29" t="e">
        <f>#REF!</f>
        <v>#REF!</v>
      </c>
      <c r="D331" s="36" t="e">
        <f>#REF!</f>
        <v>#REF!</v>
      </c>
      <c r="E331" s="78"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83" t="e">
        <f>#REF!</f>
        <v>#REF!</v>
      </c>
      <c r="P331" s="45" t="e">
        <f>#REF!</f>
        <v>#REF!</v>
      </c>
      <c r="Q331" s="41" t="e">
        <f>IF(#REF!="",0,1)</f>
        <v>#REF!</v>
      </c>
      <c r="R331" s="14" t="e">
        <f>#REF!</f>
        <v>#REF!</v>
      </c>
    </row>
    <row r="332" spans="1:18" s="14" customFormat="1" ht="30" customHeight="1" x14ac:dyDescent="0.2">
      <c r="A332" s="27" t="e">
        <f>#REF!</f>
        <v>#REF!</v>
      </c>
      <c r="B332" s="28" t="e">
        <f>#REF!</f>
        <v>#REF!</v>
      </c>
      <c r="C332" s="29" t="e">
        <f>#REF!</f>
        <v>#REF!</v>
      </c>
      <c r="D332" s="36" t="e">
        <f>#REF!</f>
        <v>#REF!</v>
      </c>
      <c r="E332" s="78"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45" t="e">
        <f>#REF!</f>
        <v>#REF!</v>
      </c>
      <c r="Q332" s="41" t="e">
        <f>IF(#REF!="",0,1)</f>
        <v>#REF!</v>
      </c>
      <c r="R332" s="14" t="e">
        <f>#REF!</f>
        <v>#REF!</v>
      </c>
    </row>
    <row r="333" spans="1:18" s="14" customFormat="1" ht="30" customHeight="1" x14ac:dyDescent="0.2">
      <c r="A333" s="27" t="e">
        <f>#REF!</f>
        <v>#REF!</v>
      </c>
      <c r="B333" s="28" t="e">
        <f>#REF!</f>
        <v>#REF!</v>
      </c>
      <c r="C333" s="29" t="e">
        <f>#REF!</f>
        <v>#REF!</v>
      </c>
      <c r="D333" s="36" t="e">
        <f>#REF!</f>
        <v>#REF!</v>
      </c>
      <c r="E333" s="78"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45" t="e">
        <f>#REF!</f>
        <v>#REF!</v>
      </c>
      <c r="Q333" s="41" t="e">
        <f>IF(#REF!="",0,1)</f>
        <v>#REF!</v>
      </c>
      <c r="R333" s="14" t="e">
        <f>#REF!</f>
        <v>#REF!</v>
      </c>
    </row>
    <row r="334" spans="1:18" s="14" customFormat="1" ht="30" customHeight="1" x14ac:dyDescent="0.2">
      <c r="A334" s="27" t="e">
        <f>#REF!</f>
        <v>#REF!</v>
      </c>
      <c r="B334" s="28" t="e">
        <f>#REF!</f>
        <v>#REF!</v>
      </c>
      <c r="C334" s="29" t="e">
        <f>#REF!</f>
        <v>#REF!</v>
      </c>
      <c r="D334" s="36" t="e">
        <f>#REF!</f>
        <v>#REF!</v>
      </c>
      <c r="E334" s="78"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45" t="e">
        <f>#REF!</f>
        <v>#REF!</v>
      </c>
      <c r="Q334" s="41" t="e">
        <f>IF(#REF!="",0,1)</f>
        <v>#REF!</v>
      </c>
      <c r="R334" s="14" t="e">
        <f>#REF!</f>
        <v>#REF!</v>
      </c>
    </row>
    <row r="335" spans="1:18" s="14" customFormat="1" ht="30" customHeight="1" x14ac:dyDescent="0.2">
      <c r="A335" s="27" t="e">
        <f>#REF!</f>
        <v>#REF!</v>
      </c>
      <c r="B335" s="28" t="e">
        <f>#REF!</f>
        <v>#REF!</v>
      </c>
      <c r="C335" s="29" t="e">
        <f>#REF!</f>
        <v>#REF!</v>
      </c>
      <c r="D335" s="36" t="e">
        <f>#REF!</f>
        <v>#REF!</v>
      </c>
      <c r="E335" s="78"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45" t="e">
        <f>#REF!</f>
        <v>#REF!</v>
      </c>
      <c r="Q335" s="41" t="e">
        <f>IF(#REF!="",0,1)</f>
        <v>#REF!</v>
      </c>
      <c r="R335" s="14" t="e">
        <f>#REF!</f>
        <v>#REF!</v>
      </c>
    </row>
    <row r="336" spans="1:18" s="14" customFormat="1" ht="30" customHeight="1" x14ac:dyDescent="0.2">
      <c r="A336" s="27" t="e">
        <f>#REF!</f>
        <v>#REF!</v>
      </c>
      <c r="B336" s="28" t="e">
        <f>#REF!</f>
        <v>#REF!</v>
      </c>
      <c r="C336" s="29" t="e">
        <f>#REF!</f>
        <v>#REF!</v>
      </c>
      <c r="D336" s="36" t="e">
        <f>#REF!</f>
        <v>#REF!</v>
      </c>
      <c r="E336" s="78"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45" t="e">
        <f>#REF!</f>
        <v>#REF!</v>
      </c>
      <c r="Q336" s="41" t="e">
        <f>IF(#REF!="",0,1)</f>
        <v>#REF!</v>
      </c>
      <c r="R336" s="14" t="e">
        <f>#REF!</f>
        <v>#REF!</v>
      </c>
    </row>
    <row r="337" spans="1:18" s="14" customFormat="1" ht="30" customHeight="1" x14ac:dyDescent="0.2">
      <c r="A337" s="27" t="e">
        <f>#REF!</f>
        <v>#REF!</v>
      </c>
      <c r="B337" s="28" t="e">
        <f>#REF!</f>
        <v>#REF!</v>
      </c>
      <c r="C337" s="29" t="e">
        <f>#REF!</f>
        <v>#REF!</v>
      </c>
      <c r="D337" s="36" t="e">
        <f>#REF!</f>
        <v>#REF!</v>
      </c>
      <c r="E337" s="78"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45" t="e">
        <f>#REF!</f>
        <v>#REF!</v>
      </c>
      <c r="Q337" s="41" t="e">
        <f>IF(#REF!="",0,1)</f>
        <v>#REF!</v>
      </c>
      <c r="R337" s="14" t="e">
        <f>#REF!</f>
        <v>#REF!</v>
      </c>
    </row>
    <row r="338" spans="1:18" s="14" customFormat="1" ht="30" customHeight="1" x14ac:dyDescent="0.2">
      <c r="A338" s="27" t="e">
        <f>#REF!</f>
        <v>#REF!</v>
      </c>
      <c r="B338" s="28" t="e">
        <f>#REF!</f>
        <v>#REF!</v>
      </c>
      <c r="C338" s="29" t="e">
        <f>#REF!</f>
        <v>#REF!</v>
      </c>
      <c r="D338" s="36" t="e">
        <f>#REF!</f>
        <v>#REF!</v>
      </c>
      <c r="E338" s="78"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45" t="e">
        <f>#REF!</f>
        <v>#REF!</v>
      </c>
      <c r="Q338" s="41" t="e">
        <f>IF(#REF!="",0,1)</f>
        <v>#REF!</v>
      </c>
      <c r="R338" s="14" t="e">
        <f>#REF!</f>
        <v>#REF!</v>
      </c>
    </row>
    <row r="339" spans="1:18" s="14" customFormat="1" ht="30" customHeight="1" x14ac:dyDescent="0.2">
      <c r="A339" s="27" t="e">
        <f>#REF!</f>
        <v>#REF!</v>
      </c>
      <c r="B339" s="28" t="e">
        <f>#REF!</f>
        <v>#REF!</v>
      </c>
      <c r="C339" s="29" t="e">
        <f>#REF!</f>
        <v>#REF!</v>
      </c>
      <c r="D339" s="36" t="e">
        <f>#REF!</f>
        <v>#REF!</v>
      </c>
      <c r="E339" s="78"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45" t="e">
        <f>#REF!</f>
        <v>#REF!</v>
      </c>
      <c r="Q339" s="41" t="e">
        <f>IF(#REF!="",0,1)</f>
        <v>#REF!</v>
      </c>
      <c r="R339" s="14" t="e">
        <f>#REF!</f>
        <v>#REF!</v>
      </c>
    </row>
    <row r="340" spans="1:18" s="14" customFormat="1" ht="30" customHeight="1" x14ac:dyDescent="0.2">
      <c r="A340" s="27" t="e">
        <f>#REF!</f>
        <v>#REF!</v>
      </c>
      <c r="B340" s="28" t="e">
        <f>#REF!</f>
        <v>#REF!</v>
      </c>
      <c r="C340" s="29" t="e">
        <f>#REF!</f>
        <v>#REF!</v>
      </c>
      <c r="D340" s="36" t="e">
        <f>#REF!</f>
        <v>#REF!</v>
      </c>
      <c r="E340" s="78"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45" t="e">
        <f>#REF!</f>
        <v>#REF!</v>
      </c>
      <c r="Q340" s="41" t="e">
        <f>IF(#REF!="",0,1)</f>
        <v>#REF!</v>
      </c>
      <c r="R340" s="14" t="e">
        <f>#REF!</f>
        <v>#REF!</v>
      </c>
    </row>
    <row r="341" spans="1:18" s="14" customFormat="1" ht="30" customHeight="1" x14ac:dyDescent="0.2">
      <c r="A341" s="27" t="e">
        <f>#REF!</f>
        <v>#REF!</v>
      </c>
      <c r="B341" s="28" t="e">
        <f>#REF!</f>
        <v>#REF!</v>
      </c>
      <c r="C341" s="29" t="e">
        <f>#REF!</f>
        <v>#REF!</v>
      </c>
      <c r="D341" s="36" t="e">
        <f>#REF!</f>
        <v>#REF!</v>
      </c>
      <c r="E341" s="78"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5" t="e">
        <f>#REF!</f>
        <v>#REF!</v>
      </c>
      <c r="Q341" s="41" t="e">
        <f>IF(#REF!="",0,1)</f>
        <v>#REF!</v>
      </c>
      <c r="R341" s="14" t="e">
        <f>#REF!</f>
        <v>#REF!</v>
      </c>
    </row>
    <row r="342" spans="1:18" s="14" customFormat="1" ht="30" customHeight="1" x14ac:dyDescent="0.2">
      <c r="A342" s="27" t="e">
        <f>#REF!</f>
        <v>#REF!</v>
      </c>
      <c r="B342" s="28" t="e">
        <f>#REF!</f>
        <v>#REF!</v>
      </c>
      <c r="C342" s="29" t="e">
        <f>#REF!</f>
        <v>#REF!</v>
      </c>
      <c r="D342" s="36" t="e">
        <f>#REF!</f>
        <v>#REF!</v>
      </c>
      <c r="E342" s="78"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5" t="e">
        <f>#REF!</f>
        <v>#REF!</v>
      </c>
      <c r="Q342" s="41" t="e">
        <f>IF(#REF!="",0,1)</f>
        <v>#REF!</v>
      </c>
      <c r="R342" s="14" t="e">
        <f>#REF!</f>
        <v>#REF!</v>
      </c>
    </row>
    <row r="343" spans="1:18" s="14" customFormat="1" ht="30" customHeight="1" x14ac:dyDescent="0.2">
      <c r="A343" s="27" t="e">
        <f>#REF!</f>
        <v>#REF!</v>
      </c>
      <c r="B343" s="28" t="e">
        <f>#REF!</f>
        <v>#REF!</v>
      </c>
      <c r="C343" s="29" t="e">
        <f>#REF!</f>
        <v>#REF!</v>
      </c>
      <c r="D343" s="36" t="e">
        <f>#REF!</f>
        <v>#REF!</v>
      </c>
      <c r="E343" s="78"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85" t="e">
        <f>#REF!</f>
        <v>#REF!</v>
      </c>
      <c r="Q343" s="41"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82" t="e">
        <f>#REF!</f>
        <v>#REF!</v>
      </c>
      <c r="P344" s="45" t="e">
        <f>#REF!</f>
        <v>#REF!</v>
      </c>
      <c r="Q344" s="41" t="e">
        <f>IF(#REF!="",0,1)</f>
        <v>#REF!</v>
      </c>
      <c r="R344" s="14" t="e">
        <f>#REF!</f>
        <v>#REF!</v>
      </c>
    </row>
    <row r="345" spans="1:18" s="14" customFormat="1" ht="30" customHeight="1" x14ac:dyDescent="0.2">
      <c r="A345" s="27" t="e">
        <f>#REF!</f>
        <v>#REF!</v>
      </c>
      <c r="B345" s="28" t="e">
        <f>#REF!</f>
        <v>#REF!</v>
      </c>
      <c r="C345" s="29" t="e">
        <f>#REF!</f>
        <v>#REF!</v>
      </c>
      <c r="D345" s="36" t="e">
        <f>#REF!</f>
        <v>#REF!</v>
      </c>
      <c r="E345" s="78"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13" t="e">
        <f>#REF!</f>
        <v>#REF!</v>
      </c>
      <c r="P345" s="13" t="e">
        <f>#REF!</f>
        <v>#REF!</v>
      </c>
      <c r="Q345" s="41" t="e">
        <f>IF(#REF!="",0,1)</f>
        <v>#REF!</v>
      </c>
      <c r="R345" s="14" t="e">
        <f>#REF!</f>
        <v>#REF!</v>
      </c>
    </row>
    <row r="346" spans="1:18" s="14" customFormat="1" ht="30" customHeight="1" x14ac:dyDescent="0.2">
      <c r="A346" s="27" t="e">
        <f>#REF!</f>
        <v>#REF!</v>
      </c>
      <c r="B346" s="28" t="e">
        <f>#REF!</f>
        <v>#REF!</v>
      </c>
      <c r="C346" s="29" t="e">
        <f>#REF!</f>
        <v>#REF!</v>
      </c>
      <c r="D346" s="36" t="e">
        <f>#REF!</f>
        <v>#REF!</v>
      </c>
      <c r="E346" s="79"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83" t="e">
        <f>#REF!</f>
        <v>#REF!</v>
      </c>
      <c r="P346" s="45" t="e">
        <f>#REF!</f>
        <v>#REF!</v>
      </c>
      <c r="Q346" s="41" t="e">
        <f>IF(#REF!="",0,1)</f>
        <v>#REF!</v>
      </c>
      <c r="R346" s="14" t="e">
        <f>#REF!</f>
        <v>#REF!</v>
      </c>
    </row>
    <row r="347" spans="1:18" s="14" customFormat="1" ht="30" customHeight="1" x14ac:dyDescent="0.2">
      <c r="A347" s="27" t="e">
        <f>#REF!</f>
        <v>#REF!</v>
      </c>
      <c r="B347" s="28" t="e">
        <f>#REF!</f>
        <v>#REF!</v>
      </c>
      <c r="C347" s="29" t="e">
        <f>#REF!</f>
        <v>#REF!</v>
      </c>
      <c r="D347" s="36" t="e">
        <f>#REF!</f>
        <v>#REF!</v>
      </c>
      <c r="E347" s="78"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5" t="e">
        <f>#REF!</f>
        <v>#REF!</v>
      </c>
      <c r="Q347" s="41" t="e">
        <f>IF(#REF!="",0,1)</f>
        <v>#REF!</v>
      </c>
      <c r="R347" s="14" t="e">
        <f>#REF!</f>
        <v>#REF!</v>
      </c>
    </row>
    <row r="348" spans="1:18" s="14" customFormat="1" ht="30" customHeight="1" x14ac:dyDescent="0.2">
      <c r="A348" s="27" t="e">
        <f>#REF!</f>
        <v>#REF!</v>
      </c>
      <c r="B348" s="28" t="e">
        <f>#REF!</f>
        <v>#REF!</v>
      </c>
      <c r="C348" s="29" t="e">
        <f>#REF!</f>
        <v>#REF!</v>
      </c>
      <c r="D348" s="36" t="e">
        <f>#REF!</f>
        <v>#REF!</v>
      </c>
      <c r="E348" s="78"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5" t="e">
        <f>#REF!</f>
        <v>#REF!</v>
      </c>
      <c r="Q348" s="41" t="e">
        <f>IF(#REF!="",0,1)</f>
        <v>#REF!</v>
      </c>
      <c r="R348" s="14" t="e">
        <f>#REF!</f>
        <v>#REF!</v>
      </c>
    </row>
    <row r="349" spans="1:18" s="14" customFormat="1" ht="30" customHeight="1" x14ac:dyDescent="0.2">
      <c r="A349" s="27" t="e">
        <f>#REF!</f>
        <v>#REF!</v>
      </c>
      <c r="B349" s="28" t="e">
        <f>#REF!</f>
        <v>#REF!</v>
      </c>
      <c r="C349" s="29" t="e">
        <f>#REF!</f>
        <v>#REF!</v>
      </c>
      <c r="D349" s="36" t="e">
        <f>#REF!</f>
        <v>#REF!</v>
      </c>
      <c r="E349" s="78"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40" t="e">
        <f>#REF!</f>
        <v>#REF!</v>
      </c>
      <c r="P349" s="45" t="e">
        <f>#REF!</f>
        <v>#REF!</v>
      </c>
      <c r="Q349" s="41" t="e">
        <f>IF(#REF!="",0,1)</f>
        <v>#REF!</v>
      </c>
      <c r="R349" s="14" t="e">
        <f>#REF!</f>
        <v>#REF!</v>
      </c>
    </row>
    <row r="350" spans="1:18" s="14" customFormat="1" ht="30" customHeight="1" x14ac:dyDescent="0.2">
      <c r="A350" s="27" t="e">
        <f>#REF!</f>
        <v>#REF!</v>
      </c>
      <c r="B350" s="28" t="e">
        <f>#REF!</f>
        <v>#REF!</v>
      </c>
      <c r="C350" s="29" t="e">
        <f>#REF!</f>
        <v>#REF!</v>
      </c>
      <c r="D350" s="36" t="e">
        <f>#REF!</f>
        <v>#REF!</v>
      </c>
      <c r="E350" s="78"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40" t="e">
        <f>#REF!</f>
        <v>#REF!</v>
      </c>
      <c r="P350" s="45" t="e">
        <f>#REF!</f>
        <v>#REF!</v>
      </c>
      <c r="Q350" s="41" t="e">
        <f>IF(#REF!="",0,1)</f>
        <v>#REF!</v>
      </c>
      <c r="R350" s="14" t="e">
        <f>#REF!</f>
        <v>#REF!</v>
      </c>
    </row>
    <row r="351" spans="1:18" s="14" customFormat="1" ht="30" customHeight="1" x14ac:dyDescent="0.2">
      <c r="A351" s="27" t="e">
        <f>#REF!</f>
        <v>#REF!</v>
      </c>
      <c r="B351" s="28" t="e">
        <f>#REF!</f>
        <v>#REF!</v>
      </c>
      <c r="C351" s="29" t="e">
        <f>#REF!</f>
        <v>#REF!</v>
      </c>
      <c r="D351" s="36" t="e">
        <f>#REF!</f>
        <v>#REF!</v>
      </c>
      <c r="E351" s="78"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40" t="e">
        <f>#REF!</f>
        <v>#REF!</v>
      </c>
      <c r="P351" s="45" t="e">
        <f>#REF!</f>
        <v>#REF!</v>
      </c>
      <c r="Q351" s="41" t="e">
        <f>IF(#REF!="",0,1)</f>
        <v>#REF!</v>
      </c>
      <c r="R351" s="14" t="e">
        <f>#REF!</f>
        <v>#REF!</v>
      </c>
    </row>
    <row r="352" spans="1:18" s="14" customFormat="1" ht="30" customHeight="1" x14ac:dyDescent="0.2">
      <c r="A352" s="27" t="e">
        <f>#REF!</f>
        <v>#REF!</v>
      </c>
      <c r="B352" s="28" t="e">
        <f>#REF!</f>
        <v>#REF!</v>
      </c>
      <c r="C352" s="29" t="e">
        <f>#REF!</f>
        <v>#REF!</v>
      </c>
      <c r="D352" s="36" t="e">
        <f>#REF!</f>
        <v>#REF!</v>
      </c>
      <c r="E352" s="78"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45" t="e">
        <f>#REF!</f>
        <v>#REF!</v>
      </c>
      <c r="Q352" s="41" t="e">
        <f>IF(#REF!="",0,1)</f>
        <v>#REF!</v>
      </c>
      <c r="R352" s="14" t="e">
        <f>#REF!</f>
        <v>#REF!</v>
      </c>
    </row>
    <row r="353" spans="1:18" s="14" customFormat="1" ht="30" customHeight="1" x14ac:dyDescent="0.2">
      <c r="A353" s="27" t="e">
        <f>#REF!</f>
        <v>#REF!</v>
      </c>
      <c r="B353" s="28" t="e">
        <f>#REF!</f>
        <v>#REF!</v>
      </c>
      <c r="C353" s="29" t="e">
        <f>#REF!</f>
        <v>#REF!</v>
      </c>
      <c r="D353" s="36" t="e">
        <f>#REF!</f>
        <v>#REF!</v>
      </c>
      <c r="E353" s="78"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45" t="e">
        <f>#REF!</f>
        <v>#REF!</v>
      </c>
      <c r="Q353" s="41" t="e">
        <f>IF(#REF!="",0,1)</f>
        <v>#REF!</v>
      </c>
      <c r="R353" s="14" t="e">
        <f>#REF!</f>
        <v>#REF!</v>
      </c>
    </row>
    <row r="354" spans="1:18" s="14" customFormat="1" ht="30" customHeight="1" x14ac:dyDescent="0.2">
      <c r="A354" s="27" t="e">
        <f>#REF!</f>
        <v>#REF!</v>
      </c>
      <c r="B354" s="28" t="e">
        <f>#REF!</f>
        <v>#REF!</v>
      </c>
      <c r="C354" s="29" t="e">
        <f>#REF!</f>
        <v>#REF!</v>
      </c>
      <c r="D354" s="36" t="e">
        <f>#REF!</f>
        <v>#REF!</v>
      </c>
      <c r="E354" s="78"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45" t="e">
        <f>#REF!</f>
        <v>#REF!</v>
      </c>
      <c r="Q354" s="41" t="e">
        <f>IF(#REF!="",0,1)</f>
        <v>#REF!</v>
      </c>
      <c r="R354" s="14" t="e">
        <f>#REF!</f>
        <v>#REF!</v>
      </c>
    </row>
    <row r="355" spans="1:18" s="14" customFormat="1" ht="30" customHeight="1" x14ac:dyDescent="0.2">
      <c r="A355" s="27" t="e">
        <f>#REF!</f>
        <v>#REF!</v>
      </c>
      <c r="B355" s="28" t="e">
        <f>#REF!</f>
        <v>#REF!</v>
      </c>
      <c r="C355" s="29" t="e">
        <f>#REF!</f>
        <v>#REF!</v>
      </c>
      <c r="D355" s="36" t="e">
        <f>#REF!</f>
        <v>#REF!</v>
      </c>
      <c r="E355" s="78"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45" t="e">
        <f>#REF!</f>
        <v>#REF!</v>
      </c>
      <c r="Q355" s="41" t="e">
        <f>IF(#REF!="",0,1)</f>
        <v>#REF!</v>
      </c>
      <c r="R355" s="14" t="e">
        <f>#REF!</f>
        <v>#REF!</v>
      </c>
    </row>
    <row r="356" spans="1:18" s="14" customFormat="1" ht="55" customHeight="1" x14ac:dyDescent="0.2">
      <c r="A356" s="27" t="e">
        <f>#REF!</f>
        <v>#REF!</v>
      </c>
      <c r="B356" s="28" t="e">
        <f>#REF!</f>
        <v>#REF!</v>
      </c>
      <c r="C356" s="29" t="e">
        <f>#REF!</f>
        <v>#REF!</v>
      </c>
      <c r="D356" s="36" t="e">
        <f>#REF!</f>
        <v>#REF!</v>
      </c>
      <c r="E356" s="78"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45" t="e">
        <f>#REF!</f>
        <v>#REF!</v>
      </c>
      <c r="Q356" s="41" t="e">
        <f>IF(#REF!="",0,1)</f>
        <v>#REF!</v>
      </c>
      <c r="R356" s="14" t="e">
        <f>#REF!</f>
        <v>#REF!</v>
      </c>
    </row>
    <row r="357" spans="1:18" s="14" customFormat="1" ht="30" customHeight="1" x14ac:dyDescent="0.2">
      <c r="A357" s="27" t="e">
        <f>#REF!</f>
        <v>#REF!</v>
      </c>
      <c r="B357" s="28" t="e">
        <f>#REF!</f>
        <v>#REF!</v>
      </c>
      <c r="C357" s="29" t="e">
        <f>#REF!</f>
        <v>#REF!</v>
      </c>
      <c r="D357" s="36" t="e">
        <f>#REF!</f>
        <v>#REF!</v>
      </c>
      <c r="E357" s="78"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45" t="e">
        <f>#REF!</f>
        <v>#REF!</v>
      </c>
      <c r="Q357" s="41" t="e">
        <f>IF(#REF!="",0,1)</f>
        <v>#REF!</v>
      </c>
      <c r="R357" s="14" t="e">
        <f>#REF!</f>
        <v>#REF!</v>
      </c>
    </row>
    <row r="358" spans="1:18" s="14" customFormat="1" ht="30" customHeight="1" x14ac:dyDescent="0.2">
      <c r="A358" s="27" t="e">
        <f>#REF!</f>
        <v>#REF!</v>
      </c>
      <c r="B358" s="28" t="e">
        <f>#REF!</f>
        <v>#REF!</v>
      </c>
      <c r="C358" s="29" t="e">
        <f>#REF!</f>
        <v>#REF!</v>
      </c>
      <c r="D358" s="36" t="e">
        <f>#REF!</f>
        <v>#REF!</v>
      </c>
      <c r="E358" s="78"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5" t="e">
        <f>#REF!</f>
        <v>#REF!</v>
      </c>
      <c r="Q358" s="41" t="e">
        <f>IF(#REF!="",0,1)</f>
        <v>#REF!</v>
      </c>
      <c r="R358" s="14" t="e">
        <f>#REF!</f>
        <v>#REF!</v>
      </c>
    </row>
    <row r="359" spans="1:18" s="14" customFormat="1" ht="30" customHeight="1" x14ac:dyDescent="0.2">
      <c r="A359" s="27" t="e">
        <f>#REF!</f>
        <v>#REF!</v>
      </c>
      <c r="B359" s="28" t="e">
        <f>#REF!</f>
        <v>#REF!</v>
      </c>
      <c r="C359" s="29" t="e">
        <f>#REF!</f>
        <v>#REF!</v>
      </c>
      <c r="D359" s="36" t="e">
        <f>#REF!</f>
        <v>#REF!</v>
      </c>
      <c r="E359" s="78"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5" t="e">
        <f>#REF!</f>
        <v>#REF!</v>
      </c>
      <c r="Q359" s="41" t="e">
        <f>IF(#REF!="",0,1)</f>
        <v>#REF!</v>
      </c>
      <c r="R359" s="14" t="e">
        <f>#REF!</f>
        <v>#REF!</v>
      </c>
    </row>
    <row r="360" spans="1:18" s="14" customFormat="1" ht="30" customHeight="1" x14ac:dyDescent="0.2">
      <c r="A360" s="27" t="e">
        <f>#REF!</f>
        <v>#REF!</v>
      </c>
      <c r="B360" s="28" t="e">
        <f>#REF!</f>
        <v>#REF!</v>
      </c>
      <c r="C360" s="29" t="e">
        <f>#REF!</f>
        <v>#REF!</v>
      </c>
      <c r="D360" s="36" t="e">
        <f>#REF!</f>
        <v>#REF!</v>
      </c>
      <c r="E360" s="78"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5" t="e">
        <f>#REF!</f>
        <v>#REF!</v>
      </c>
      <c r="Q360" s="41" t="e">
        <f>IF(#REF!="",0,1)</f>
        <v>#REF!</v>
      </c>
      <c r="R360" s="14" t="e">
        <f>#REF!</f>
        <v>#REF!</v>
      </c>
    </row>
    <row r="361" spans="1:18" s="14" customFormat="1" ht="30" customHeight="1" x14ac:dyDescent="0.2">
      <c r="A361" s="27" t="e">
        <f>#REF!</f>
        <v>#REF!</v>
      </c>
      <c r="B361" s="28" t="e">
        <f>#REF!</f>
        <v>#REF!</v>
      </c>
      <c r="C361" s="29" t="e">
        <f>#REF!</f>
        <v>#REF!</v>
      </c>
      <c r="D361" s="36" t="e">
        <f>#REF!</f>
        <v>#REF!</v>
      </c>
      <c r="E361" s="78"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5" t="e">
        <f>#REF!</f>
        <v>#REF!</v>
      </c>
      <c r="Q361" s="41" t="e">
        <f>IF(#REF!="",0,1)</f>
        <v>#REF!</v>
      </c>
      <c r="R361" s="14" t="e">
        <f>#REF!</f>
        <v>#REF!</v>
      </c>
    </row>
    <row r="362" spans="1:18" s="14" customFormat="1" ht="30" customHeight="1" x14ac:dyDescent="0.2">
      <c r="A362" s="27" t="e">
        <f>#REF!</f>
        <v>#REF!</v>
      </c>
      <c r="B362" s="28" t="e">
        <f>#REF!</f>
        <v>#REF!</v>
      </c>
      <c r="C362" s="29" t="e">
        <f>#REF!</f>
        <v>#REF!</v>
      </c>
      <c r="D362" s="36" t="e">
        <f>#REF!</f>
        <v>#REF!</v>
      </c>
      <c r="E362" s="78"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5" t="e">
        <f>#REF!</f>
        <v>#REF!</v>
      </c>
      <c r="Q362" s="41" t="e">
        <f>IF(#REF!="",0,1)</f>
        <v>#REF!</v>
      </c>
      <c r="R362" s="14" t="e">
        <f>#REF!</f>
        <v>#REF!</v>
      </c>
    </row>
    <row r="363" spans="1:18" s="14" customFormat="1" ht="30" customHeight="1" x14ac:dyDescent="0.2">
      <c r="A363" s="27" t="e">
        <f>#REF!</f>
        <v>#REF!</v>
      </c>
      <c r="B363" s="28" t="e">
        <f>#REF!</f>
        <v>#REF!</v>
      </c>
      <c r="C363" s="29" t="e">
        <f>#REF!</f>
        <v>#REF!</v>
      </c>
      <c r="D363" s="36" t="e">
        <f>#REF!</f>
        <v>#REF!</v>
      </c>
      <c r="E363" s="78"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5" t="e">
        <f>#REF!</f>
        <v>#REF!</v>
      </c>
      <c r="Q363" s="41" t="e">
        <f>IF(#REF!="",0,1)</f>
        <v>#REF!</v>
      </c>
      <c r="R363" s="14" t="e">
        <f>#REF!</f>
        <v>#REF!</v>
      </c>
    </row>
    <row r="364" spans="1:18" s="14" customFormat="1" ht="30" customHeight="1" x14ac:dyDescent="0.2">
      <c r="A364" s="27" t="e">
        <f>#REF!</f>
        <v>#REF!</v>
      </c>
      <c r="B364" s="28" t="e">
        <f>#REF!</f>
        <v>#REF!</v>
      </c>
      <c r="C364" s="29" t="e">
        <f>#REF!</f>
        <v>#REF!</v>
      </c>
      <c r="D364" s="36" t="e">
        <f>#REF!</f>
        <v>#REF!</v>
      </c>
      <c r="E364" s="78"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5" t="e">
        <f>#REF!</f>
        <v>#REF!</v>
      </c>
      <c r="Q364" s="41" t="e">
        <f>IF(#REF!="",0,1)</f>
        <v>#REF!</v>
      </c>
      <c r="R364" s="14" t="e">
        <f>#REF!</f>
        <v>#REF!</v>
      </c>
    </row>
    <row r="365" spans="1:18" s="14" customFormat="1" ht="30" customHeight="1" x14ac:dyDescent="0.2">
      <c r="A365" s="27" t="e">
        <f>#REF!</f>
        <v>#REF!</v>
      </c>
      <c r="B365" s="28" t="e">
        <f>#REF!</f>
        <v>#REF!</v>
      </c>
      <c r="C365" s="29" t="e">
        <f>#REF!</f>
        <v>#REF!</v>
      </c>
      <c r="D365" s="36" t="e">
        <f>#REF!</f>
        <v>#REF!</v>
      </c>
      <c r="E365" s="78"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5" t="e">
        <f>#REF!</f>
        <v>#REF!</v>
      </c>
      <c r="Q365" s="41" t="e">
        <f>IF(#REF!="",0,1)</f>
        <v>#REF!</v>
      </c>
      <c r="R365" s="14" t="e">
        <f>#REF!</f>
        <v>#REF!</v>
      </c>
    </row>
    <row r="366" spans="1:18" s="14" customFormat="1" ht="30" customHeight="1" x14ac:dyDescent="0.2">
      <c r="A366" s="27" t="e">
        <f>#REF!</f>
        <v>#REF!</v>
      </c>
      <c r="B366" s="28" t="e">
        <f>#REF!</f>
        <v>#REF!</v>
      </c>
      <c r="C366" s="29" t="e">
        <f>#REF!</f>
        <v>#REF!</v>
      </c>
      <c r="D366" s="36" t="e">
        <f>#REF!</f>
        <v>#REF!</v>
      </c>
      <c r="E366" s="78"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5" t="e">
        <f>#REF!</f>
        <v>#REF!</v>
      </c>
      <c r="Q366" s="41" t="e">
        <f>IF(#REF!="",0,1)</f>
        <v>#REF!</v>
      </c>
      <c r="R366" s="14" t="e">
        <f>#REF!</f>
        <v>#REF!</v>
      </c>
    </row>
    <row r="367" spans="1:18" s="14" customFormat="1" ht="30" customHeight="1" x14ac:dyDescent="0.2">
      <c r="A367" s="27" t="e">
        <f>#REF!</f>
        <v>#REF!</v>
      </c>
      <c r="B367" s="28" t="e">
        <f>#REF!</f>
        <v>#REF!</v>
      </c>
      <c r="C367" s="29" t="e">
        <f>#REF!</f>
        <v>#REF!</v>
      </c>
      <c r="D367" s="36" t="e">
        <f>#REF!</f>
        <v>#REF!</v>
      </c>
      <c r="E367" s="78"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45" t="e">
        <f>#REF!</f>
        <v>#REF!</v>
      </c>
      <c r="Q367" s="41" t="e">
        <f>IF(#REF!="",0,1)</f>
        <v>#REF!</v>
      </c>
      <c r="R367" s="14" t="e">
        <f>#REF!</f>
        <v>#REF!</v>
      </c>
    </row>
    <row r="368" spans="1:18" s="14" customFormat="1" ht="30" customHeight="1" x14ac:dyDescent="0.2">
      <c r="A368" s="27" t="e">
        <f>#REF!</f>
        <v>#REF!</v>
      </c>
      <c r="B368" s="28" t="e">
        <f>#REF!</f>
        <v>#REF!</v>
      </c>
      <c r="C368" s="29" t="e">
        <f>#REF!</f>
        <v>#REF!</v>
      </c>
      <c r="D368" s="36" t="e">
        <f>#REF!</f>
        <v>#REF!</v>
      </c>
      <c r="E368" s="78"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45" t="e">
        <f>#REF!</f>
        <v>#REF!</v>
      </c>
      <c r="Q368" s="41" t="e">
        <f>IF(#REF!="",0,1)</f>
        <v>#REF!</v>
      </c>
      <c r="R368" s="14" t="e">
        <f>#REF!</f>
        <v>#REF!</v>
      </c>
    </row>
    <row r="369" spans="1:18" s="14" customFormat="1" ht="30" customHeight="1" x14ac:dyDescent="0.2">
      <c r="A369" s="27" t="e">
        <f>#REF!</f>
        <v>#REF!</v>
      </c>
      <c r="B369" s="28" t="e">
        <f>#REF!</f>
        <v>#REF!</v>
      </c>
      <c r="C369" s="29" t="e">
        <f>#REF!</f>
        <v>#REF!</v>
      </c>
      <c r="D369" s="36" t="e">
        <f>#REF!</f>
        <v>#REF!</v>
      </c>
      <c r="E369" s="78"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45" t="e">
        <f>#REF!</f>
        <v>#REF!</v>
      </c>
      <c r="Q369" s="41" t="e">
        <f>IF(#REF!="",0,1)</f>
        <v>#REF!</v>
      </c>
      <c r="R369" s="14" t="e">
        <f>#REF!</f>
        <v>#REF!</v>
      </c>
    </row>
    <row r="370" spans="1:18" s="14" customFormat="1" ht="45.25" customHeight="1" x14ac:dyDescent="0.2">
      <c r="A370" s="27" t="e">
        <f>#REF!</f>
        <v>#REF!</v>
      </c>
      <c r="B370" s="28" t="e">
        <f>#REF!</f>
        <v>#REF!</v>
      </c>
      <c r="C370" s="29" t="e">
        <f>#REF!</f>
        <v>#REF!</v>
      </c>
      <c r="D370" s="36" t="e">
        <f>#REF!</f>
        <v>#REF!</v>
      </c>
      <c r="E370" s="78"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41" t="e">
        <f>IF(#REF!="",0,1)</f>
        <v>#REF!</v>
      </c>
      <c r="R370" s="14" t="e">
        <f>#REF!</f>
        <v>#REF!</v>
      </c>
    </row>
    <row r="371" spans="1:18" s="14" customFormat="1" ht="30" customHeight="1" x14ac:dyDescent="0.2">
      <c r="A371" s="27" t="e">
        <f>#REF!</f>
        <v>#REF!</v>
      </c>
      <c r="B371" s="28" t="e">
        <f>#REF!</f>
        <v>#REF!</v>
      </c>
      <c r="C371" s="29" t="e">
        <f>#REF!</f>
        <v>#REF!</v>
      </c>
      <c r="D371" s="36" t="e">
        <f>#REF!</f>
        <v>#REF!</v>
      </c>
      <c r="E371" s="78"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5" t="e">
        <f>#REF!</f>
        <v>#REF!</v>
      </c>
      <c r="Q371" s="41" t="e">
        <f>IF(#REF!="",0,1)</f>
        <v>#REF!</v>
      </c>
      <c r="R371" s="14" t="e">
        <f>#REF!</f>
        <v>#REF!</v>
      </c>
    </row>
    <row r="372" spans="1:18" s="14" customFormat="1" ht="30" customHeight="1" x14ac:dyDescent="0.2">
      <c r="A372" s="27" t="e">
        <f>#REF!</f>
        <v>#REF!</v>
      </c>
      <c r="B372" s="28" t="e">
        <f>#REF!</f>
        <v>#REF!</v>
      </c>
      <c r="C372" s="29" t="e">
        <f>#REF!</f>
        <v>#REF!</v>
      </c>
      <c r="D372" s="36" t="e">
        <f>#REF!</f>
        <v>#REF!</v>
      </c>
      <c r="E372" s="78"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5" t="e">
        <f>#REF!</f>
        <v>#REF!</v>
      </c>
      <c r="Q372" s="41" t="e">
        <f>IF(#REF!="",0,1)</f>
        <v>#REF!</v>
      </c>
      <c r="R372" s="14" t="e">
        <f>#REF!</f>
        <v>#REF!</v>
      </c>
    </row>
    <row r="373" spans="1:18" s="14" customFormat="1" ht="30" customHeight="1" x14ac:dyDescent="0.2">
      <c r="A373" s="27" t="e">
        <f>#REF!</f>
        <v>#REF!</v>
      </c>
      <c r="B373" s="28" t="e">
        <f>#REF!</f>
        <v>#REF!</v>
      </c>
      <c r="C373" s="29" t="e">
        <f>#REF!</f>
        <v>#REF!</v>
      </c>
      <c r="D373" s="36" t="e">
        <f>#REF!</f>
        <v>#REF!</v>
      </c>
      <c r="E373" s="78"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40" t="e">
        <f>#REF!</f>
        <v>#REF!</v>
      </c>
      <c r="P373" s="45" t="e">
        <f>#REF!</f>
        <v>#REF!</v>
      </c>
      <c r="Q373" s="41" t="e">
        <f>IF(#REF!="",0,1)</f>
        <v>#REF!</v>
      </c>
      <c r="R373" s="14" t="e">
        <f>#REF!</f>
        <v>#REF!</v>
      </c>
    </row>
    <row r="374" spans="1:18" s="14" customFormat="1" ht="30" customHeight="1" x14ac:dyDescent="0.2">
      <c r="A374" s="27" t="e">
        <f>#REF!</f>
        <v>#REF!</v>
      </c>
      <c r="B374" s="28" t="e">
        <f>#REF!</f>
        <v>#REF!</v>
      </c>
      <c r="C374" s="29" t="e">
        <f>#REF!</f>
        <v>#REF!</v>
      </c>
      <c r="D374" s="36" t="e">
        <f>#REF!</f>
        <v>#REF!</v>
      </c>
      <c r="E374" s="78"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40" t="e">
        <f>#REF!</f>
        <v>#REF!</v>
      </c>
      <c r="P374" s="45" t="e">
        <f>#REF!</f>
        <v>#REF!</v>
      </c>
      <c r="Q374" s="41" t="e">
        <f>IF(#REF!="",0,1)</f>
        <v>#REF!</v>
      </c>
      <c r="R374" s="14" t="e">
        <f>#REF!</f>
        <v>#REF!</v>
      </c>
    </row>
    <row r="375" spans="1:18" s="14" customFormat="1" ht="30" customHeight="1" x14ac:dyDescent="0.2">
      <c r="A375" s="27" t="e">
        <f>#REF!</f>
        <v>#REF!</v>
      </c>
      <c r="B375" s="28" t="e">
        <f>#REF!</f>
        <v>#REF!</v>
      </c>
      <c r="C375" s="29" t="e">
        <f>#REF!</f>
        <v>#REF!</v>
      </c>
      <c r="D375" s="36" t="e">
        <f>#REF!</f>
        <v>#REF!</v>
      </c>
      <c r="E375" s="78"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40" t="e">
        <f>#REF!</f>
        <v>#REF!</v>
      </c>
      <c r="P375" s="45" t="e">
        <f>#REF!</f>
        <v>#REF!</v>
      </c>
      <c r="Q375" s="41" t="e">
        <f>IF(#REF!="",0,1)</f>
        <v>#REF!</v>
      </c>
      <c r="R375" s="14" t="e">
        <f>#REF!</f>
        <v>#REF!</v>
      </c>
    </row>
    <row r="376" spans="1:18" s="14" customFormat="1" ht="30" customHeight="1" x14ac:dyDescent="0.2">
      <c r="A376" s="27" t="e">
        <f>#REF!</f>
        <v>#REF!</v>
      </c>
      <c r="B376" s="28" t="e">
        <f>#REF!</f>
        <v>#REF!</v>
      </c>
      <c r="C376" s="29" t="e">
        <f>#REF!</f>
        <v>#REF!</v>
      </c>
      <c r="D376" s="36" t="e">
        <f>#REF!</f>
        <v>#REF!</v>
      </c>
      <c r="E376" s="78"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40" t="e">
        <f>#REF!</f>
        <v>#REF!</v>
      </c>
      <c r="P376" s="45" t="e">
        <f>#REF!</f>
        <v>#REF!</v>
      </c>
      <c r="Q376" s="41" t="e">
        <f>IF(#REF!="",0,1)</f>
        <v>#REF!</v>
      </c>
      <c r="R376" s="14" t="e">
        <f>#REF!</f>
        <v>#REF!</v>
      </c>
    </row>
    <row r="377" spans="1:18" s="14" customFormat="1" ht="30" customHeight="1" x14ac:dyDescent="0.2">
      <c r="A377" s="27" t="e">
        <f>#REF!</f>
        <v>#REF!</v>
      </c>
      <c r="B377" s="28" t="e">
        <f>#REF!</f>
        <v>#REF!</v>
      </c>
      <c r="C377" s="29" t="e">
        <f>#REF!</f>
        <v>#REF!</v>
      </c>
      <c r="D377" s="36" t="e">
        <f>#REF!</f>
        <v>#REF!</v>
      </c>
      <c r="E377" s="78"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45" t="e">
        <f>#REF!</f>
        <v>#REF!</v>
      </c>
      <c r="Q377" s="41" t="e">
        <f>IF(#REF!="",0,1)</f>
        <v>#REF!</v>
      </c>
      <c r="R377" s="14" t="e">
        <f>#REF!</f>
        <v>#REF!</v>
      </c>
    </row>
    <row r="378" spans="1:18" s="14" customFormat="1" ht="30" customHeight="1" x14ac:dyDescent="0.2">
      <c r="A378" s="27" t="e">
        <f>#REF!</f>
        <v>#REF!</v>
      </c>
      <c r="B378" s="28" t="e">
        <f>#REF!</f>
        <v>#REF!</v>
      </c>
      <c r="C378" s="29" t="e">
        <f>#REF!</f>
        <v>#REF!</v>
      </c>
      <c r="D378" s="36" t="e">
        <f>#REF!</f>
        <v>#REF!</v>
      </c>
      <c r="E378" s="78"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45" t="e">
        <f>#REF!</f>
        <v>#REF!</v>
      </c>
      <c r="Q378" s="41" t="e">
        <f>IF(#REF!="",0,1)</f>
        <v>#REF!</v>
      </c>
      <c r="R378" s="14" t="e">
        <f>#REF!</f>
        <v>#REF!</v>
      </c>
    </row>
    <row r="379" spans="1:18" s="14" customFormat="1" ht="30" customHeight="1" x14ac:dyDescent="0.2">
      <c r="A379" s="27" t="e">
        <f>#REF!</f>
        <v>#REF!</v>
      </c>
      <c r="B379" s="28" t="e">
        <f>#REF!</f>
        <v>#REF!</v>
      </c>
      <c r="C379" s="29" t="e">
        <f>#REF!</f>
        <v>#REF!</v>
      </c>
      <c r="D379" s="36" t="e">
        <f>#REF!</f>
        <v>#REF!</v>
      </c>
      <c r="E379" s="78"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45" t="e">
        <f>#REF!</f>
        <v>#REF!</v>
      </c>
      <c r="Q379" s="41" t="e">
        <f>IF(#REF!="",0,1)</f>
        <v>#REF!</v>
      </c>
      <c r="R379" s="14" t="e">
        <f>#REF!</f>
        <v>#REF!</v>
      </c>
    </row>
    <row r="380" spans="1:18" s="14" customFormat="1" ht="30" customHeight="1" x14ac:dyDescent="0.2">
      <c r="A380" s="27" t="e">
        <f>#REF!</f>
        <v>#REF!</v>
      </c>
      <c r="B380" s="28" t="e">
        <f>#REF!</f>
        <v>#REF!</v>
      </c>
      <c r="C380" s="29" t="e">
        <f>#REF!</f>
        <v>#REF!</v>
      </c>
      <c r="D380" s="36" t="e">
        <f>#REF!</f>
        <v>#REF!</v>
      </c>
      <c r="E380" s="78"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45" t="e">
        <f>#REF!</f>
        <v>#REF!</v>
      </c>
      <c r="Q380" s="41" t="e">
        <f>IF(#REF!="",0,1)</f>
        <v>#REF!</v>
      </c>
      <c r="R380" s="14" t="e">
        <f>#REF!</f>
        <v>#REF!</v>
      </c>
    </row>
    <row r="381" spans="1:18" s="14" customFormat="1" ht="30" customHeight="1" x14ac:dyDescent="0.2">
      <c r="A381" s="27" t="e">
        <f>#REF!</f>
        <v>#REF!</v>
      </c>
      <c r="B381" s="28" t="e">
        <f>#REF!</f>
        <v>#REF!</v>
      </c>
      <c r="C381" s="29" t="e">
        <f>#REF!</f>
        <v>#REF!</v>
      </c>
      <c r="D381" s="36" t="e">
        <f>#REF!</f>
        <v>#REF!</v>
      </c>
      <c r="E381" s="78"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45" t="e">
        <f>#REF!</f>
        <v>#REF!</v>
      </c>
      <c r="Q381" s="41" t="e">
        <f>IF(#REF!="",0,1)</f>
        <v>#REF!</v>
      </c>
      <c r="R381" s="14" t="e">
        <f>#REF!</f>
        <v>#REF!</v>
      </c>
    </row>
    <row r="382" spans="1:18" s="14" customFormat="1" ht="30" customHeight="1" x14ac:dyDescent="0.2">
      <c r="A382" s="27" t="e">
        <f>#REF!</f>
        <v>#REF!</v>
      </c>
      <c r="B382" s="28" t="e">
        <f>#REF!</f>
        <v>#REF!</v>
      </c>
      <c r="C382" s="29" t="e">
        <f>#REF!</f>
        <v>#REF!</v>
      </c>
      <c r="D382" s="36" t="e">
        <f>#REF!</f>
        <v>#REF!</v>
      </c>
      <c r="E382" s="78"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45" t="e">
        <f>#REF!</f>
        <v>#REF!</v>
      </c>
      <c r="Q382" s="41" t="e">
        <f>IF(#REF!="",0,1)</f>
        <v>#REF!</v>
      </c>
      <c r="R382" s="14" t="e">
        <f>#REF!</f>
        <v>#REF!</v>
      </c>
    </row>
    <row r="383" spans="1:18" s="14" customFormat="1" ht="30" customHeight="1" x14ac:dyDescent="0.2">
      <c r="A383" s="27" t="e">
        <f>#REF!</f>
        <v>#REF!</v>
      </c>
      <c r="B383" s="28" t="e">
        <f>#REF!</f>
        <v>#REF!</v>
      </c>
      <c r="C383" s="29" t="e">
        <f>#REF!</f>
        <v>#REF!</v>
      </c>
      <c r="D383" s="36" t="e">
        <f>#REF!</f>
        <v>#REF!</v>
      </c>
      <c r="E383" s="78"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45" t="e">
        <f>#REF!</f>
        <v>#REF!</v>
      </c>
      <c r="Q383" s="41" t="e">
        <f>IF(#REF!="",0,1)</f>
        <v>#REF!</v>
      </c>
      <c r="R383" s="14" t="e">
        <f>#REF!</f>
        <v>#REF!</v>
      </c>
    </row>
    <row r="384" spans="1:18" s="14" customFormat="1" ht="30" customHeight="1" x14ac:dyDescent="0.2">
      <c r="A384" s="27" t="e">
        <f>#REF!</f>
        <v>#REF!</v>
      </c>
      <c r="B384" s="28" t="e">
        <f>#REF!</f>
        <v>#REF!</v>
      </c>
      <c r="C384" s="29" t="e">
        <f>#REF!</f>
        <v>#REF!</v>
      </c>
      <c r="D384" s="36" t="e">
        <f>#REF!</f>
        <v>#REF!</v>
      </c>
      <c r="E384" s="78"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5" t="e">
        <f>#REF!</f>
        <v>#REF!</v>
      </c>
      <c r="Q384" s="41" t="e">
        <f>IF(#REF!="",0,1)</f>
        <v>#REF!</v>
      </c>
      <c r="R384" s="14" t="e">
        <f>#REF!</f>
        <v>#REF!</v>
      </c>
    </row>
    <row r="385" spans="1:18" s="14" customFormat="1" ht="30" customHeight="1" x14ac:dyDescent="0.2">
      <c r="A385" s="27" t="e">
        <f>#REF!</f>
        <v>#REF!</v>
      </c>
      <c r="B385" s="28" t="e">
        <f>#REF!</f>
        <v>#REF!</v>
      </c>
      <c r="C385" s="29" t="e">
        <f>#REF!</f>
        <v>#REF!</v>
      </c>
      <c r="D385" s="36" t="e">
        <f>#REF!</f>
        <v>#REF!</v>
      </c>
      <c r="E385" s="78"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5" t="e">
        <f>#REF!</f>
        <v>#REF!</v>
      </c>
      <c r="Q385" s="41" t="e">
        <f>IF(#REF!="",0,1)</f>
        <v>#REF!</v>
      </c>
      <c r="R385" s="14" t="e">
        <f>#REF!</f>
        <v>#REF!</v>
      </c>
    </row>
    <row r="386" spans="1:18" s="14" customFormat="1" ht="30" customHeight="1" x14ac:dyDescent="0.2">
      <c r="A386" s="27" t="e">
        <f>#REF!</f>
        <v>#REF!</v>
      </c>
      <c r="B386" s="28" t="e">
        <f>#REF!</f>
        <v>#REF!</v>
      </c>
      <c r="C386" s="29" t="e">
        <f>#REF!</f>
        <v>#REF!</v>
      </c>
      <c r="D386" s="36" t="e">
        <f>#REF!</f>
        <v>#REF!</v>
      </c>
      <c r="E386" s="78"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5" t="e">
        <f>#REF!</f>
        <v>#REF!</v>
      </c>
      <c r="Q386" s="41" t="e">
        <f>IF(#REF!="",0,1)</f>
        <v>#REF!</v>
      </c>
      <c r="R386" s="14" t="e">
        <f>#REF!</f>
        <v>#REF!</v>
      </c>
    </row>
    <row r="387" spans="1:18" s="14" customFormat="1" ht="30" customHeight="1" x14ac:dyDescent="0.2">
      <c r="A387" s="27" t="e">
        <f>#REF!</f>
        <v>#REF!</v>
      </c>
      <c r="B387" s="28" t="e">
        <f>#REF!</f>
        <v>#REF!</v>
      </c>
      <c r="C387" s="29" t="e">
        <f>#REF!</f>
        <v>#REF!</v>
      </c>
      <c r="D387" s="36" t="e">
        <f>#REF!</f>
        <v>#REF!</v>
      </c>
      <c r="E387" s="78"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45" t="e">
        <f>#REF!</f>
        <v>#REF!</v>
      </c>
      <c r="Q387" s="41" t="e">
        <f>IF(#REF!="",0,1)</f>
        <v>#REF!</v>
      </c>
      <c r="R387" s="14" t="e">
        <f>#REF!</f>
        <v>#REF!</v>
      </c>
    </row>
    <row r="388" spans="1:18" s="14" customFormat="1" ht="30" customHeight="1" x14ac:dyDescent="0.2">
      <c r="A388" s="27" t="e">
        <f>#REF!</f>
        <v>#REF!</v>
      </c>
      <c r="B388" s="28" t="e">
        <f>#REF!</f>
        <v>#REF!</v>
      </c>
      <c r="C388" s="29" t="e">
        <f>#REF!</f>
        <v>#REF!</v>
      </c>
      <c r="D388" s="36" t="e">
        <f>#REF!</f>
        <v>#REF!</v>
      </c>
      <c r="E388" s="78"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40" t="e">
        <f>#REF!</f>
        <v>#REF!</v>
      </c>
      <c r="P388" s="45" t="e">
        <f>#REF!</f>
        <v>#REF!</v>
      </c>
      <c r="Q388" s="41" t="e">
        <f>IF(#REF!="",0,1)</f>
        <v>#REF!</v>
      </c>
      <c r="R388" s="14" t="e">
        <f>#REF!</f>
        <v>#REF!</v>
      </c>
    </row>
    <row r="389" spans="1:18" s="14" customFormat="1" ht="30" customHeight="1" x14ac:dyDescent="0.2">
      <c r="A389" s="27" t="e">
        <f>#REF!</f>
        <v>#REF!</v>
      </c>
      <c r="B389" s="28" t="e">
        <f>#REF!</f>
        <v>#REF!</v>
      </c>
      <c r="C389" s="29" t="e">
        <f>#REF!</f>
        <v>#REF!</v>
      </c>
      <c r="D389" s="36" t="e">
        <f>#REF!</f>
        <v>#REF!</v>
      </c>
      <c r="E389" s="78"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40" t="e">
        <f>#REF!</f>
        <v>#REF!</v>
      </c>
      <c r="P389" s="45" t="e">
        <f>#REF!</f>
        <v>#REF!</v>
      </c>
      <c r="Q389" s="41" t="e">
        <f>IF(#REF!="",0,1)</f>
        <v>#REF!</v>
      </c>
      <c r="R389" s="14" t="e">
        <f>#REF!</f>
        <v>#REF!</v>
      </c>
    </row>
    <row r="390" spans="1:18" s="14" customFormat="1" ht="55" customHeight="1" x14ac:dyDescent="0.2">
      <c r="A390" s="27" t="e">
        <f>#REF!</f>
        <v>#REF!</v>
      </c>
      <c r="B390" s="28" t="e">
        <f>#REF!</f>
        <v>#REF!</v>
      </c>
      <c r="C390" s="29" t="e">
        <f>#REF!</f>
        <v>#REF!</v>
      </c>
      <c r="D390" s="36" t="e">
        <f>#REF!</f>
        <v>#REF!</v>
      </c>
      <c r="E390" s="78"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0" t="e">
        <f>#REF!</f>
        <v>#REF!</v>
      </c>
      <c r="P390" s="45" t="e">
        <f>#REF!</f>
        <v>#REF!</v>
      </c>
      <c r="Q390" s="41" t="e">
        <f>IF(#REF!="",0,1)</f>
        <v>#REF!</v>
      </c>
      <c r="R390" s="14" t="e">
        <f>#REF!</f>
        <v>#REF!</v>
      </c>
    </row>
    <row r="391" spans="1:18" s="14" customFormat="1" ht="30" customHeight="1" x14ac:dyDescent="0.2">
      <c r="A391" s="27" t="e">
        <f>#REF!</f>
        <v>#REF!</v>
      </c>
      <c r="B391" s="28" t="e">
        <f>#REF!</f>
        <v>#REF!</v>
      </c>
      <c r="C391" s="29" t="e">
        <f>#REF!</f>
        <v>#REF!</v>
      </c>
      <c r="D391" s="36" t="e">
        <f>#REF!</f>
        <v>#REF!</v>
      </c>
      <c r="E391" s="78"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40" t="e">
        <f>#REF!</f>
        <v>#REF!</v>
      </c>
      <c r="P391" s="45" t="e">
        <f>#REF!</f>
        <v>#REF!</v>
      </c>
      <c r="Q391" s="41" t="e">
        <f>IF(#REF!="",0,1)</f>
        <v>#REF!</v>
      </c>
      <c r="R391" s="14" t="e">
        <f>#REF!</f>
        <v>#REF!</v>
      </c>
    </row>
    <row r="392" spans="1:18" s="14" customFormat="1" ht="30" customHeight="1" x14ac:dyDescent="0.2">
      <c r="A392" s="27" t="e">
        <f>#REF!</f>
        <v>#REF!</v>
      </c>
      <c r="B392" s="28" t="e">
        <f>#REF!</f>
        <v>#REF!</v>
      </c>
      <c r="C392" s="29" t="e">
        <f>#REF!</f>
        <v>#REF!</v>
      </c>
      <c r="D392" s="36" t="e">
        <f>#REF!</f>
        <v>#REF!</v>
      </c>
      <c r="E392" s="78"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40" t="e">
        <f>#REF!</f>
        <v>#REF!</v>
      </c>
      <c r="P392" s="45" t="e">
        <f>#REF!</f>
        <v>#REF!</v>
      </c>
      <c r="Q392" s="41" t="e">
        <f>IF(#REF!="",0,1)</f>
        <v>#REF!</v>
      </c>
      <c r="R392" s="14" t="e">
        <f>#REF!</f>
        <v>#REF!</v>
      </c>
    </row>
    <row r="393" spans="1:18" s="14" customFormat="1" ht="30" customHeight="1" x14ac:dyDescent="0.2">
      <c r="A393" s="27" t="e">
        <f>#REF!</f>
        <v>#REF!</v>
      </c>
      <c r="B393" s="28" t="e">
        <f>#REF!</f>
        <v>#REF!</v>
      </c>
      <c r="C393" s="29" t="e">
        <f>#REF!</f>
        <v>#REF!</v>
      </c>
      <c r="D393" s="36" t="e">
        <f>#REF!</f>
        <v>#REF!</v>
      </c>
      <c r="E393" s="78"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82" t="e">
        <f>#REF!</f>
        <v>#REF!</v>
      </c>
      <c r="P393" s="45" t="e">
        <f>#REF!</f>
        <v>#REF!</v>
      </c>
      <c r="Q393" s="41" t="e">
        <f>IF(#REF!="",0,1)</f>
        <v>#REF!</v>
      </c>
      <c r="R393" s="14" t="e">
        <f>#REF!</f>
        <v>#REF!</v>
      </c>
    </row>
    <row r="394" spans="1:18" s="14" customFormat="1" ht="30" customHeight="1" x14ac:dyDescent="0.2">
      <c r="A394" s="27" t="e">
        <f>#REF!</f>
        <v>#REF!</v>
      </c>
      <c r="B394" s="28" t="e">
        <f>#REF!</f>
        <v>#REF!</v>
      </c>
      <c r="C394" s="29" t="e">
        <f>#REF!</f>
        <v>#REF!</v>
      </c>
      <c r="D394" s="36" t="e">
        <f>#REF!</f>
        <v>#REF!</v>
      </c>
      <c r="E394" s="78"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13" t="e">
        <f>#REF!</f>
        <v>#REF!</v>
      </c>
      <c r="P394" s="13" t="e">
        <f>#REF!</f>
        <v>#REF!</v>
      </c>
      <c r="Q394" s="41" t="e">
        <f>IF(#REF!="",0,1)</f>
        <v>#REF!</v>
      </c>
      <c r="R394" s="14" t="e">
        <f>#REF!</f>
        <v>#REF!</v>
      </c>
    </row>
    <row r="395" spans="1:18" s="14" customFormat="1" ht="30" customHeight="1" x14ac:dyDescent="0.2">
      <c r="A395" s="27" t="e">
        <f>#REF!</f>
        <v>#REF!</v>
      </c>
      <c r="B395" s="28" t="e">
        <f>#REF!</f>
        <v>#REF!</v>
      </c>
      <c r="C395" s="29" t="e">
        <f>#REF!</f>
        <v>#REF!</v>
      </c>
      <c r="D395" s="36" t="e">
        <f>#REF!</f>
        <v>#REF!</v>
      </c>
      <c r="E395" s="78"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83" t="e">
        <f>#REF!</f>
        <v>#REF!</v>
      </c>
      <c r="P395" s="45" t="e">
        <f>#REF!</f>
        <v>#REF!</v>
      </c>
      <c r="Q395" s="41" t="e">
        <f>IF(#REF!="",0,1)</f>
        <v>#REF!</v>
      </c>
      <c r="R395" s="14" t="e">
        <f>#REF!</f>
        <v>#REF!</v>
      </c>
    </row>
    <row r="396" spans="1:18" s="14" customFormat="1" ht="30" customHeight="1" x14ac:dyDescent="0.2">
      <c r="A396" s="27" t="e">
        <f>#REF!</f>
        <v>#REF!</v>
      </c>
      <c r="B396" s="28" t="e">
        <f>#REF!</f>
        <v>#REF!</v>
      </c>
      <c r="C396" s="29" t="e">
        <f>#REF!</f>
        <v>#REF!</v>
      </c>
      <c r="D396" s="36" t="e">
        <f>#REF!</f>
        <v>#REF!</v>
      </c>
      <c r="E396" s="78"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5" t="e">
        <f>#REF!</f>
        <v>#REF!</v>
      </c>
      <c r="Q396" s="41" t="e">
        <f>IF(#REF!="",0,1)</f>
        <v>#REF!</v>
      </c>
      <c r="R396" s="14" t="e">
        <f>#REF!</f>
        <v>#REF!</v>
      </c>
    </row>
    <row r="397" spans="1:18" s="14" customFormat="1" ht="30" customHeight="1" x14ac:dyDescent="0.2">
      <c r="A397" s="27" t="e">
        <f>#REF!</f>
        <v>#REF!</v>
      </c>
      <c r="B397" s="28" t="e">
        <f>#REF!</f>
        <v>#REF!</v>
      </c>
      <c r="C397" s="29" t="e">
        <f>#REF!</f>
        <v>#REF!</v>
      </c>
      <c r="D397" s="36" t="e">
        <f>#REF!</f>
        <v>#REF!</v>
      </c>
      <c r="E397" s="78"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5" t="e">
        <f>#REF!</f>
        <v>#REF!</v>
      </c>
      <c r="Q397" s="41" t="e">
        <f>IF(#REF!="",0,1)</f>
        <v>#REF!</v>
      </c>
      <c r="R397" s="14" t="e">
        <f>#REF!</f>
        <v>#REF!</v>
      </c>
    </row>
    <row r="398" spans="1:18" s="14" customFormat="1" ht="30" customHeight="1" x14ac:dyDescent="0.2">
      <c r="A398" s="27" t="e">
        <f>#REF!</f>
        <v>#REF!</v>
      </c>
      <c r="B398" s="28" t="e">
        <f>#REF!</f>
        <v>#REF!</v>
      </c>
      <c r="C398" s="29" t="e">
        <f>#REF!</f>
        <v>#REF!</v>
      </c>
      <c r="D398" s="36" t="e">
        <f>#REF!</f>
        <v>#REF!</v>
      </c>
      <c r="E398" s="78"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5" t="e">
        <f>#REF!</f>
        <v>#REF!</v>
      </c>
      <c r="Q398" s="41" t="e">
        <f>IF(#REF!="",0,1)</f>
        <v>#REF!</v>
      </c>
      <c r="R398" s="14" t="e">
        <f>#REF!</f>
        <v>#REF!</v>
      </c>
    </row>
    <row r="399" spans="1:18" s="14" customFormat="1" ht="30" customHeight="1" x14ac:dyDescent="0.2">
      <c r="A399" s="27" t="e">
        <f>#REF!</f>
        <v>#REF!</v>
      </c>
      <c r="B399" s="28" t="e">
        <f>#REF!</f>
        <v>#REF!</v>
      </c>
      <c r="C399" s="29" t="e">
        <f>#REF!</f>
        <v>#REF!</v>
      </c>
      <c r="D399" s="36" t="e">
        <f>#REF!</f>
        <v>#REF!</v>
      </c>
      <c r="E399" s="78"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5" t="e">
        <f>#REF!</f>
        <v>#REF!</v>
      </c>
      <c r="Q399" s="41" t="e">
        <f>IF(#REF!="",0,1)</f>
        <v>#REF!</v>
      </c>
      <c r="R399" s="14" t="e">
        <f>#REF!</f>
        <v>#REF!</v>
      </c>
    </row>
    <row r="400" spans="1:18" s="14" customFormat="1" ht="30" customHeight="1" x14ac:dyDescent="0.2">
      <c r="A400" s="27" t="e">
        <f>#REF!</f>
        <v>#REF!</v>
      </c>
      <c r="B400" s="28" t="e">
        <f>#REF!</f>
        <v>#REF!</v>
      </c>
      <c r="C400" s="29" t="e">
        <f>#REF!</f>
        <v>#REF!</v>
      </c>
      <c r="D400" s="36" t="e">
        <f>#REF!</f>
        <v>#REF!</v>
      </c>
      <c r="E400" s="78"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5" t="e">
        <f>#REF!</f>
        <v>#REF!</v>
      </c>
      <c r="Q400" s="41" t="e">
        <f>IF(#REF!="",0,1)</f>
        <v>#REF!</v>
      </c>
      <c r="R400" s="14" t="e">
        <f>#REF!</f>
        <v>#REF!</v>
      </c>
    </row>
    <row r="401" spans="1:18" s="14" customFormat="1" ht="30" customHeight="1" x14ac:dyDescent="0.2">
      <c r="A401" s="27" t="e">
        <f>#REF!</f>
        <v>#REF!</v>
      </c>
      <c r="B401" s="28" t="e">
        <f>#REF!</f>
        <v>#REF!</v>
      </c>
      <c r="C401" s="29" t="e">
        <f>#REF!</f>
        <v>#REF!</v>
      </c>
      <c r="D401" s="36" t="e">
        <f>#REF!</f>
        <v>#REF!</v>
      </c>
      <c r="E401" s="78"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5" t="e">
        <f>#REF!</f>
        <v>#REF!</v>
      </c>
      <c r="Q401" s="41" t="e">
        <f>IF(#REF!="",0,1)</f>
        <v>#REF!</v>
      </c>
      <c r="R401" s="14" t="e">
        <f>#REF!</f>
        <v>#REF!</v>
      </c>
    </row>
    <row r="402" spans="1:18" s="14" customFormat="1" ht="30" customHeight="1" x14ac:dyDescent="0.2">
      <c r="A402" s="27" t="e">
        <f>#REF!</f>
        <v>#REF!</v>
      </c>
      <c r="B402" s="28" t="e">
        <f>#REF!</f>
        <v>#REF!</v>
      </c>
      <c r="C402" s="29" t="e">
        <f>#REF!</f>
        <v>#REF!</v>
      </c>
      <c r="D402" s="36" t="e">
        <f>#REF!</f>
        <v>#REF!</v>
      </c>
      <c r="E402" s="78"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45" t="e">
        <f>#REF!</f>
        <v>#REF!</v>
      </c>
      <c r="Q402" s="41" t="e">
        <f>IF(#REF!="",0,1)</f>
        <v>#REF!</v>
      </c>
      <c r="R402" s="14" t="e">
        <f>#REF!</f>
        <v>#REF!</v>
      </c>
    </row>
    <row r="403" spans="1:18" s="14" customFormat="1" ht="30" customHeight="1" x14ac:dyDescent="0.2">
      <c r="A403" s="27" t="e">
        <f>#REF!</f>
        <v>#REF!</v>
      </c>
      <c r="B403" s="28" t="e">
        <f>#REF!</f>
        <v>#REF!</v>
      </c>
      <c r="C403" s="29" t="e">
        <f>#REF!</f>
        <v>#REF!</v>
      </c>
      <c r="D403" s="36" t="e">
        <f>#REF!</f>
        <v>#REF!</v>
      </c>
      <c r="E403" s="78"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45" t="e">
        <f>#REF!</f>
        <v>#REF!</v>
      </c>
      <c r="Q403" s="41" t="e">
        <f>IF(#REF!="",0,1)</f>
        <v>#REF!</v>
      </c>
      <c r="R403" s="14" t="e">
        <f>#REF!</f>
        <v>#REF!</v>
      </c>
    </row>
    <row r="404" spans="1:18" s="14" customFormat="1" ht="30" customHeight="1" x14ac:dyDescent="0.2">
      <c r="A404" s="27" t="e">
        <f>#REF!</f>
        <v>#REF!</v>
      </c>
      <c r="B404" s="28" t="e">
        <f>#REF!</f>
        <v>#REF!</v>
      </c>
      <c r="C404" s="29" t="e">
        <f>#REF!</f>
        <v>#REF!</v>
      </c>
      <c r="D404" s="36" t="e">
        <f>#REF!</f>
        <v>#REF!</v>
      </c>
      <c r="E404" s="78"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45" t="e">
        <f>#REF!</f>
        <v>#REF!</v>
      </c>
      <c r="Q404" s="41" t="e">
        <f>IF(#REF!="",0,1)</f>
        <v>#REF!</v>
      </c>
      <c r="R404" s="14" t="e">
        <f>#REF!</f>
        <v>#REF!</v>
      </c>
    </row>
    <row r="405" spans="1:18" s="14" customFormat="1" ht="30" customHeight="1" x14ac:dyDescent="0.2">
      <c r="A405" s="27" t="e">
        <f>#REF!</f>
        <v>#REF!</v>
      </c>
      <c r="B405" s="28" t="e">
        <f>#REF!</f>
        <v>#REF!</v>
      </c>
      <c r="C405" s="29" t="e">
        <f>#REF!</f>
        <v>#REF!</v>
      </c>
      <c r="D405" s="36" t="e">
        <f>#REF!</f>
        <v>#REF!</v>
      </c>
      <c r="E405" s="78"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45" t="e">
        <f>#REF!</f>
        <v>#REF!</v>
      </c>
      <c r="Q405" s="41" t="e">
        <f>IF(#REF!="",0,1)</f>
        <v>#REF!</v>
      </c>
      <c r="R405" s="14" t="e">
        <f>#REF!</f>
        <v>#REF!</v>
      </c>
    </row>
    <row r="406" spans="1:18" s="14" customFormat="1" ht="30" customHeight="1" x14ac:dyDescent="0.2">
      <c r="A406" s="27" t="e">
        <f>#REF!</f>
        <v>#REF!</v>
      </c>
      <c r="B406" s="28" t="e">
        <f>#REF!</f>
        <v>#REF!</v>
      </c>
      <c r="C406" s="29" t="e">
        <f>#REF!</f>
        <v>#REF!</v>
      </c>
      <c r="D406" s="36" t="e">
        <f>#REF!</f>
        <v>#REF!</v>
      </c>
      <c r="E406" s="78"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45" t="e">
        <f>#REF!</f>
        <v>#REF!</v>
      </c>
      <c r="Q406" s="41" t="e">
        <f>IF(#REF!="",0,1)</f>
        <v>#REF!</v>
      </c>
      <c r="R406" s="14" t="e">
        <f>#REF!</f>
        <v>#REF!</v>
      </c>
    </row>
    <row r="407" spans="1:18" s="14" customFormat="1" ht="30" customHeight="1" x14ac:dyDescent="0.2">
      <c r="A407" s="27" t="e">
        <f>#REF!</f>
        <v>#REF!</v>
      </c>
      <c r="B407" s="28" t="e">
        <f>#REF!</f>
        <v>#REF!</v>
      </c>
      <c r="C407" s="29" t="e">
        <f>#REF!</f>
        <v>#REF!</v>
      </c>
      <c r="D407" s="36" t="e">
        <f>#REF!</f>
        <v>#REF!</v>
      </c>
      <c r="E407" s="78"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82" t="e">
        <f>#REF!</f>
        <v>#REF!</v>
      </c>
      <c r="P407" s="45" t="e">
        <f>#REF!</f>
        <v>#REF!</v>
      </c>
      <c r="Q407" s="41" t="e">
        <f>IF(#REF!="",0,1)</f>
        <v>#REF!</v>
      </c>
      <c r="R407" s="14" t="e">
        <f>#REF!</f>
        <v>#REF!</v>
      </c>
    </row>
    <row r="408" spans="1:18" s="14" customFormat="1" ht="45.25" customHeight="1" x14ac:dyDescent="0.2">
      <c r="A408" s="27" t="e">
        <f>#REF!</f>
        <v>#REF!</v>
      </c>
      <c r="B408" s="28" t="e">
        <f>#REF!</f>
        <v>#REF!</v>
      </c>
      <c r="C408" s="29" t="e">
        <f>#REF!</f>
        <v>#REF!</v>
      </c>
      <c r="D408" s="36" t="e">
        <f>#REF!</f>
        <v>#REF!</v>
      </c>
      <c r="E408" s="78"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13" t="e">
        <f>#REF!</f>
        <v>#REF!</v>
      </c>
      <c r="P408" s="13" t="e">
        <f>#REF!</f>
        <v>#REF!</v>
      </c>
      <c r="Q408" s="41" t="e">
        <f>IF(#REF!="",0,1)</f>
        <v>#REF!</v>
      </c>
      <c r="R408" s="14" t="e">
        <f>#REF!</f>
        <v>#REF!</v>
      </c>
    </row>
    <row r="409" spans="1:18" s="14" customFormat="1" ht="30" customHeight="1" x14ac:dyDescent="0.2">
      <c r="A409" s="27" t="e">
        <f>#REF!</f>
        <v>#REF!</v>
      </c>
      <c r="B409" s="28" t="e">
        <f>#REF!</f>
        <v>#REF!</v>
      </c>
      <c r="C409" s="29" t="e">
        <f>#REF!</f>
        <v>#REF!</v>
      </c>
      <c r="D409" s="36" t="e">
        <f>#REF!</f>
        <v>#REF!</v>
      </c>
      <c r="E409" s="78"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83" t="e">
        <f>#REF!</f>
        <v>#REF!</v>
      </c>
      <c r="P409" s="45" t="e">
        <f>#REF!</f>
        <v>#REF!</v>
      </c>
      <c r="Q409" s="41" t="e">
        <f>IF(#REF!="",0,1)</f>
        <v>#REF!</v>
      </c>
      <c r="R409" s="14" t="e">
        <f>#REF!</f>
        <v>#REF!</v>
      </c>
    </row>
    <row r="410" spans="1:18" s="14" customFormat="1" ht="30" customHeight="1" x14ac:dyDescent="0.2">
      <c r="A410" s="27" t="e">
        <f>#REF!</f>
        <v>#REF!</v>
      </c>
      <c r="B410" s="28" t="e">
        <f>#REF!</f>
        <v>#REF!</v>
      </c>
      <c r="C410" s="29" t="e">
        <f>#REF!</f>
        <v>#REF!</v>
      </c>
      <c r="D410" s="36" t="e">
        <f>#REF!</f>
        <v>#REF!</v>
      </c>
      <c r="E410" s="78"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5" t="e">
        <f>#REF!</f>
        <v>#REF!</v>
      </c>
      <c r="Q410" s="41" t="e">
        <f>IF(#REF!="",0,1)</f>
        <v>#REF!</v>
      </c>
      <c r="R410" s="14" t="e">
        <f>#REF!</f>
        <v>#REF!</v>
      </c>
    </row>
    <row r="411" spans="1:18" s="14" customFormat="1" ht="30" customHeight="1" x14ac:dyDescent="0.2">
      <c r="A411" s="27" t="e">
        <f>#REF!</f>
        <v>#REF!</v>
      </c>
      <c r="B411" s="28" t="e">
        <f>#REF!</f>
        <v>#REF!</v>
      </c>
      <c r="C411" s="29" t="e">
        <f>#REF!</f>
        <v>#REF!</v>
      </c>
      <c r="D411" s="36" t="e">
        <f>#REF!</f>
        <v>#REF!</v>
      </c>
      <c r="E411" s="78"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40" t="e">
        <f>#REF!</f>
        <v>#REF!</v>
      </c>
      <c r="P411" s="45" t="e">
        <f>#REF!</f>
        <v>#REF!</v>
      </c>
      <c r="Q411" s="41" t="e">
        <f>IF(#REF!="",0,1)</f>
        <v>#REF!</v>
      </c>
      <c r="R411" s="14" t="e">
        <f>#REF!</f>
        <v>#REF!</v>
      </c>
    </row>
    <row r="412" spans="1:18" s="14" customFormat="1" ht="30" customHeight="1" x14ac:dyDescent="0.2">
      <c r="A412" s="27" t="e">
        <f>#REF!</f>
        <v>#REF!</v>
      </c>
      <c r="B412" s="28" t="e">
        <f>#REF!</f>
        <v>#REF!</v>
      </c>
      <c r="C412" s="29" t="e">
        <f>#REF!</f>
        <v>#REF!</v>
      </c>
      <c r="D412" s="36" t="e">
        <f>#REF!</f>
        <v>#REF!</v>
      </c>
      <c r="E412" s="78" t="e">
        <f>IF(#REF!="","",#REF!)</f>
        <v>#REF!</v>
      </c>
      <c r="F412" s="33" t="e">
        <f>#REF!</f>
        <v>#REF!</v>
      </c>
      <c r="G412" s="30" t="e">
        <f>#REF!</f>
        <v>#REF!</v>
      </c>
      <c r="H412" s="33" t="e">
        <f>#REF!</f>
        <v>#REF!</v>
      </c>
      <c r="I412" s="31" t="e">
        <f>#REF!</f>
        <v>#REF!</v>
      </c>
      <c r="J412" s="30" t="e">
        <f>#REF!</f>
        <v>#REF!</v>
      </c>
      <c r="K412" s="15" t="e">
        <f>#REF!</f>
        <v>#REF!</v>
      </c>
      <c r="L412" s="30" t="e">
        <f>#REF!</f>
        <v>#REF!</v>
      </c>
      <c r="M412" s="15" t="e">
        <f>#REF!</f>
        <v>#REF!</v>
      </c>
      <c r="N412" s="32" t="e">
        <f>#REF!</f>
        <v>#REF!</v>
      </c>
      <c r="O412" s="40" t="e">
        <f>#REF!</f>
        <v>#REF!</v>
      </c>
      <c r="P412" s="45" t="e">
        <f>#REF!</f>
        <v>#REF!</v>
      </c>
      <c r="Q412" s="41" t="e">
        <f>IF(#REF!="",0,1)</f>
        <v>#REF!</v>
      </c>
      <c r="R412" s="14" t="e">
        <f>#REF!</f>
        <v>#REF!</v>
      </c>
    </row>
    <row r="413" spans="1:18" s="14" customFormat="1" ht="30" customHeight="1" x14ac:dyDescent="0.2">
      <c r="A413" s="27" t="e">
        <f>#REF!</f>
        <v>#REF!</v>
      </c>
      <c r="B413" s="28" t="e">
        <f>#REF!</f>
        <v>#REF!</v>
      </c>
      <c r="C413" s="29" t="e">
        <f>#REF!</f>
        <v>#REF!</v>
      </c>
      <c r="D413" s="36" t="e">
        <f>#REF!</f>
        <v>#REF!</v>
      </c>
      <c r="E413" s="78"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82" t="e">
        <f>#REF!</f>
        <v>#REF!</v>
      </c>
      <c r="P413" s="45" t="e">
        <f>#REF!</f>
        <v>#REF!</v>
      </c>
      <c r="Q413" s="41" t="e">
        <f>IF(#REF!="",0,1)</f>
        <v>#REF!</v>
      </c>
      <c r="R413" s="14" t="e">
        <f>#REF!</f>
        <v>#REF!</v>
      </c>
    </row>
    <row r="414" spans="1:18" s="14" customFormat="1" ht="55" customHeight="1" x14ac:dyDescent="0.2">
      <c r="A414" s="27" t="e">
        <f>#REF!</f>
        <v>#REF!</v>
      </c>
      <c r="B414" s="28" t="e">
        <f>#REF!</f>
        <v>#REF!</v>
      </c>
      <c r="C414" s="29" t="e">
        <f>#REF!</f>
        <v>#REF!</v>
      </c>
      <c r="D414" s="36" t="e">
        <f>#REF!</f>
        <v>#REF!</v>
      </c>
      <c r="E414" s="78"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41" t="e">
        <f>IF(#REF!="",0,1)</f>
        <v>#REF!</v>
      </c>
      <c r="R414" s="14" t="e">
        <f>#REF!</f>
        <v>#REF!</v>
      </c>
    </row>
    <row r="415" spans="1:18" s="14" customFormat="1" ht="30" customHeight="1" x14ac:dyDescent="0.2">
      <c r="A415" s="27" t="e">
        <f>#REF!</f>
        <v>#REF!</v>
      </c>
      <c r="B415" s="28" t="e">
        <f>#REF!</f>
        <v>#REF!</v>
      </c>
      <c r="C415" s="29" t="e">
        <f>#REF!</f>
        <v>#REF!</v>
      </c>
      <c r="D415" s="36" t="e">
        <f>#REF!</f>
        <v>#REF!</v>
      </c>
      <c r="E415" s="78"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45" t="e">
        <f>#REF!</f>
        <v>#REF!</v>
      </c>
      <c r="P415" s="45" t="e">
        <f>#REF!</f>
        <v>#REF!</v>
      </c>
      <c r="Q415" s="41" t="e">
        <f>IF(#REF!="",0,1)</f>
        <v>#REF!</v>
      </c>
      <c r="R415" s="14" t="e">
        <f>#REF!</f>
        <v>#REF!</v>
      </c>
    </row>
    <row r="416" spans="1:18" s="14" customFormat="1" ht="30" customHeight="1" x14ac:dyDescent="0.2">
      <c r="A416" s="27" t="e">
        <f>#REF!</f>
        <v>#REF!</v>
      </c>
      <c r="B416" s="28" t="e">
        <f>#REF!</f>
        <v>#REF!</v>
      </c>
      <c r="C416" s="29" t="e">
        <f>#REF!</f>
        <v>#REF!</v>
      </c>
      <c r="D416" s="36" t="e">
        <f>#REF!</f>
        <v>#REF!</v>
      </c>
      <c r="E416" s="78"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13" t="e">
        <f>#REF!</f>
        <v>#REF!</v>
      </c>
      <c r="P416" s="13" t="e">
        <f>#REF!</f>
        <v>#REF!</v>
      </c>
      <c r="Q416" s="41" t="e">
        <f>IF(#REF!="",0,1)</f>
        <v>#REF!</v>
      </c>
      <c r="R416" s="14" t="e">
        <f>#REF!</f>
        <v>#REF!</v>
      </c>
    </row>
    <row r="417" spans="1:18" s="14" customFormat="1" ht="30" customHeight="1" x14ac:dyDescent="0.2">
      <c r="A417" s="27" t="e">
        <f>#REF!</f>
        <v>#REF!</v>
      </c>
      <c r="B417" s="28" t="e">
        <f>#REF!</f>
        <v>#REF!</v>
      </c>
      <c r="C417" s="29" t="e">
        <f>#REF!</f>
        <v>#REF!</v>
      </c>
      <c r="D417" s="36" t="e">
        <f>#REF!</f>
        <v>#REF!</v>
      </c>
      <c r="E417" s="78"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83" t="e">
        <f>#REF!</f>
        <v>#REF!</v>
      </c>
      <c r="P417" s="45" t="e">
        <f>#REF!</f>
        <v>#REF!</v>
      </c>
      <c r="Q417" s="41" t="e">
        <f>IF(#REF!="",0,1)</f>
        <v>#REF!</v>
      </c>
      <c r="R417" s="14" t="e">
        <f>#REF!</f>
        <v>#REF!</v>
      </c>
    </row>
    <row r="418" spans="1:18" s="14" customFormat="1" ht="30" customHeight="1" x14ac:dyDescent="0.2">
      <c r="A418" s="27" t="e">
        <f>#REF!</f>
        <v>#REF!</v>
      </c>
      <c r="B418" s="28" t="e">
        <f>#REF!</f>
        <v>#REF!</v>
      </c>
      <c r="C418" s="29" t="e">
        <f>#REF!</f>
        <v>#REF!</v>
      </c>
      <c r="D418" s="36" t="e">
        <f>#REF!</f>
        <v>#REF!</v>
      </c>
      <c r="E418" s="78"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5" t="e">
        <f>#REF!</f>
        <v>#REF!</v>
      </c>
      <c r="Q418" s="41" t="e">
        <f>IF(#REF!="",0,1)</f>
        <v>#REF!</v>
      </c>
      <c r="R418" s="14" t="e">
        <f>#REF!</f>
        <v>#REF!</v>
      </c>
    </row>
    <row r="419" spans="1:18" s="14" customFormat="1" ht="30" customHeight="1" x14ac:dyDescent="0.2">
      <c r="A419" s="27" t="e">
        <f>#REF!</f>
        <v>#REF!</v>
      </c>
      <c r="B419" s="28" t="e">
        <f>#REF!</f>
        <v>#REF!</v>
      </c>
      <c r="C419" s="29" t="e">
        <f>#REF!</f>
        <v>#REF!</v>
      </c>
      <c r="D419" s="36" t="e">
        <f>#REF!</f>
        <v>#REF!</v>
      </c>
      <c r="E419" s="78"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13" t="e">
        <f>#REF!</f>
        <v>#REF!</v>
      </c>
      <c r="Q419" s="19"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5" t="e">
        <f>#REF!</f>
        <v>#REF!</v>
      </c>
      <c r="Q420" s="41" t="e">
        <f>IF(#REF!="",0,1)</f>
        <v>#REF!</v>
      </c>
      <c r="R420" s="14" t="e">
        <f>#REF!</f>
        <v>#REF!</v>
      </c>
    </row>
    <row r="421" spans="1:18" s="14" customFormat="1" ht="30" customHeight="1" x14ac:dyDescent="0.2">
      <c r="A421" s="27" t="e">
        <f>#REF!</f>
        <v>#REF!</v>
      </c>
      <c r="B421" s="28" t="e">
        <f>#REF!</f>
        <v>#REF!</v>
      </c>
      <c r="C421" s="29" t="e">
        <f>#REF!</f>
        <v>#REF!</v>
      </c>
      <c r="D421" s="36" t="e">
        <f>#REF!</f>
        <v>#REF!</v>
      </c>
      <c r="E421" s="78"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5" t="e">
        <f>#REF!</f>
        <v>#REF!</v>
      </c>
      <c r="Q421" s="41" t="e">
        <f>IF(#REF!="",0,1)</f>
        <v>#REF!</v>
      </c>
      <c r="R421" s="14" t="e">
        <f>#REF!</f>
        <v>#REF!</v>
      </c>
    </row>
    <row r="422" spans="1:18" s="14" customFormat="1" ht="30" customHeight="1" x14ac:dyDescent="0.2">
      <c r="A422" s="27" t="e">
        <f>#REF!</f>
        <v>#REF!</v>
      </c>
      <c r="B422" s="28" t="e">
        <f>#REF!</f>
        <v>#REF!</v>
      </c>
      <c r="C422" s="29" t="e">
        <f>#REF!</f>
        <v>#REF!</v>
      </c>
      <c r="D422" s="36" t="e">
        <f>#REF!</f>
        <v>#REF!</v>
      </c>
      <c r="E422" s="78"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5" t="e">
        <f>#REF!</f>
        <v>#REF!</v>
      </c>
      <c r="Q422" s="41" t="e">
        <f>IF(#REF!="",0,1)</f>
        <v>#REF!</v>
      </c>
      <c r="R422" s="14" t="e">
        <f>#REF!</f>
        <v>#REF!</v>
      </c>
    </row>
    <row r="423" spans="1:18" s="14" customFormat="1" ht="30" customHeight="1" x14ac:dyDescent="0.2">
      <c r="A423" s="27" t="e">
        <f>#REF!</f>
        <v>#REF!</v>
      </c>
      <c r="B423" s="28" t="e">
        <f>#REF!</f>
        <v>#REF!</v>
      </c>
      <c r="C423" s="29" t="e">
        <f>#REF!</f>
        <v>#REF!</v>
      </c>
      <c r="D423" s="36" t="e">
        <f>#REF!</f>
        <v>#REF!</v>
      </c>
      <c r="E423" s="78"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5" t="e">
        <f>#REF!</f>
        <v>#REF!</v>
      </c>
      <c r="Q423" s="41" t="e">
        <f>IF(#REF!="",0,1)</f>
        <v>#REF!</v>
      </c>
      <c r="R423" s="14" t="e">
        <f>#REF!</f>
        <v>#REF!</v>
      </c>
    </row>
    <row r="424" spans="1:18" s="14" customFormat="1" ht="30" customHeight="1" x14ac:dyDescent="0.2">
      <c r="A424" s="27" t="e">
        <f>#REF!</f>
        <v>#REF!</v>
      </c>
      <c r="B424" s="28" t="e">
        <f>#REF!</f>
        <v>#REF!</v>
      </c>
      <c r="C424" s="29" t="e">
        <f>#REF!</f>
        <v>#REF!</v>
      </c>
      <c r="D424" s="36" t="e">
        <f>#REF!</f>
        <v>#REF!</v>
      </c>
      <c r="E424" s="78"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5" t="e">
        <f>#REF!</f>
        <v>#REF!</v>
      </c>
      <c r="Q424" s="41" t="e">
        <f>IF(#REF!="",0,1)</f>
        <v>#REF!</v>
      </c>
      <c r="R424" s="14" t="e">
        <f>#REF!</f>
        <v>#REF!</v>
      </c>
    </row>
    <row r="425" spans="1:18" s="14" customFormat="1" ht="30" customHeight="1" x14ac:dyDescent="0.2">
      <c r="A425" s="27" t="e">
        <f>#REF!</f>
        <v>#REF!</v>
      </c>
      <c r="B425" s="28" t="e">
        <f>#REF!</f>
        <v>#REF!</v>
      </c>
      <c r="C425" s="29" t="e">
        <f>#REF!</f>
        <v>#REF!</v>
      </c>
      <c r="D425" s="36" t="e">
        <f>#REF!</f>
        <v>#REF!</v>
      </c>
      <c r="E425" s="78"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5" t="e">
        <f>#REF!</f>
        <v>#REF!</v>
      </c>
      <c r="Q425" s="41" t="e">
        <f>IF(#REF!="",0,1)</f>
        <v>#REF!</v>
      </c>
      <c r="R425" s="14" t="e">
        <f>#REF!</f>
        <v>#REF!</v>
      </c>
    </row>
    <row r="426" spans="1:18" s="14" customFormat="1" ht="30" customHeight="1" x14ac:dyDescent="0.2">
      <c r="A426" s="27" t="e">
        <f>#REF!</f>
        <v>#REF!</v>
      </c>
      <c r="B426" s="28" t="e">
        <f>#REF!</f>
        <v>#REF!</v>
      </c>
      <c r="C426" s="29" t="e">
        <f>#REF!</f>
        <v>#REF!</v>
      </c>
      <c r="D426" s="36" t="e">
        <f>#REF!</f>
        <v>#REF!</v>
      </c>
      <c r="E426" s="78"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45" t="e">
        <f>#REF!</f>
        <v>#REF!</v>
      </c>
      <c r="Q426" s="41" t="e">
        <f>IF(#REF!="",0,1)</f>
        <v>#REF!</v>
      </c>
      <c r="R426" s="14" t="e">
        <f>#REF!</f>
        <v>#REF!</v>
      </c>
    </row>
    <row r="427" spans="1:18" s="14" customFormat="1" ht="30" customHeight="1" x14ac:dyDescent="0.2">
      <c r="A427" s="27" t="e">
        <f>#REF!</f>
        <v>#REF!</v>
      </c>
      <c r="B427" s="28" t="e">
        <f>#REF!</f>
        <v>#REF!</v>
      </c>
      <c r="C427" s="29" t="e">
        <f>#REF!</f>
        <v>#REF!</v>
      </c>
      <c r="D427" s="36" t="e">
        <f>#REF!</f>
        <v>#REF!</v>
      </c>
      <c r="E427" s="78"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45" t="e">
        <f>#REF!</f>
        <v>#REF!</v>
      </c>
      <c r="Q427" s="41" t="e">
        <f>IF(#REF!="",0,1)</f>
        <v>#REF!</v>
      </c>
      <c r="R427" s="14" t="e">
        <f>#REF!</f>
        <v>#REF!</v>
      </c>
    </row>
    <row r="428" spans="1:18" s="14" customFormat="1" ht="30" customHeight="1" x14ac:dyDescent="0.2">
      <c r="A428" s="27" t="e">
        <f>#REF!</f>
        <v>#REF!</v>
      </c>
      <c r="B428" s="28" t="e">
        <f>#REF!</f>
        <v>#REF!</v>
      </c>
      <c r="C428" s="29" t="e">
        <f>#REF!</f>
        <v>#REF!</v>
      </c>
      <c r="D428" s="36" t="e">
        <f>#REF!</f>
        <v>#REF!</v>
      </c>
      <c r="E428" s="78"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45" t="e">
        <f>#REF!</f>
        <v>#REF!</v>
      </c>
      <c r="Q428" s="41" t="e">
        <f>IF(#REF!="",0,1)</f>
        <v>#REF!</v>
      </c>
      <c r="R428" s="14" t="e">
        <f>#REF!</f>
        <v>#REF!</v>
      </c>
    </row>
    <row r="429" spans="1:18" s="14" customFormat="1" ht="30" customHeight="1" x14ac:dyDescent="0.2">
      <c r="A429" s="27" t="e">
        <f>#REF!</f>
        <v>#REF!</v>
      </c>
      <c r="B429" s="28" t="e">
        <f>#REF!</f>
        <v>#REF!</v>
      </c>
      <c r="C429" s="29" t="e">
        <f>#REF!</f>
        <v>#REF!</v>
      </c>
      <c r="D429" s="36" t="e">
        <f>#REF!</f>
        <v>#REF!</v>
      </c>
      <c r="E429" s="78"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45" t="e">
        <f>#REF!</f>
        <v>#REF!</v>
      </c>
      <c r="Q429" s="41" t="e">
        <f>IF(#REF!="",0,1)</f>
        <v>#REF!</v>
      </c>
      <c r="R429" s="14" t="e">
        <f>#REF!</f>
        <v>#REF!</v>
      </c>
    </row>
    <row r="430" spans="1:18" s="14" customFormat="1" ht="30" customHeight="1" x14ac:dyDescent="0.2">
      <c r="A430" s="27" t="e">
        <f>#REF!</f>
        <v>#REF!</v>
      </c>
      <c r="B430" s="28" t="e">
        <f>#REF!</f>
        <v>#REF!</v>
      </c>
      <c r="C430" s="29" t="e">
        <f>#REF!</f>
        <v>#REF!</v>
      </c>
      <c r="D430" s="36" t="e">
        <f>#REF!</f>
        <v>#REF!</v>
      </c>
      <c r="E430" s="78"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45" t="e">
        <f>#REF!</f>
        <v>#REF!</v>
      </c>
      <c r="Q430" s="41" t="e">
        <f>IF(#REF!="",0,1)</f>
        <v>#REF!</v>
      </c>
      <c r="R430" s="14" t="e">
        <f>#REF!</f>
        <v>#REF!</v>
      </c>
    </row>
    <row r="431" spans="1:18" s="14" customFormat="1" ht="30" customHeight="1" x14ac:dyDescent="0.2">
      <c r="A431" s="27" t="e">
        <f>#REF!</f>
        <v>#REF!</v>
      </c>
      <c r="B431" s="28" t="e">
        <f>#REF!</f>
        <v>#REF!</v>
      </c>
      <c r="C431" s="29" t="e">
        <f>#REF!</f>
        <v>#REF!</v>
      </c>
      <c r="D431" s="36" t="e">
        <f>#REF!</f>
        <v>#REF!</v>
      </c>
      <c r="E431" s="78"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40" t="e">
        <f>#REF!</f>
        <v>#REF!</v>
      </c>
      <c r="P431" s="45" t="e">
        <f>#REF!</f>
        <v>#REF!</v>
      </c>
      <c r="Q431" s="41" t="e">
        <f>IF(#REF!="",0,1)</f>
        <v>#REF!</v>
      </c>
      <c r="R431" s="14" t="e">
        <f>#REF!</f>
        <v>#REF!</v>
      </c>
    </row>
    <row r="432" spans="1:18" s="14" customFormat="1" ht="30" customHeight="1" x14ac:dyDescent="0.2">
      <c r="A432" s="27" t="e">
        <f>#REF!</f>
        <v>#REF!</v>
      </c>
      <c r="B432" s="28" t="e">
        <f>#REF!</f>
        <v>#REF!</v>
      </c>
      <c r="C432" s="29" t="e">
        <f>#REF!</f>
        <v>#REF!</v>
      </c>
      <c r="D432" s="36" t="e">
        <f>#REF!</f>
        <v>#REF!</v>
      </c>
      <c r="E432" s="78"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40" t="e">
        <f>#REF!</f>
        <v>#REF!</v>
      </c>
      <c r="P432" s="45" t="e">
        <f>#REF!</f>
        <v>#REF!</v>
      </c>
      <c r="Q432" s="41" t="e">
        <f>IF(#REF!="",0,1)</f>
        <v>#REF!</v>
      </c>
      <c r="R432" s="14" t="e">
        <f>#REF!</f>
        <v>#REF!</v>
      </c>
    </row>
    <row r="433" spans="1:18" s="14" customFormat="1" ht="30" customHeight="1" x14ac:dyDescent="0.2">
      <c r="A433" s="27" t="e">
        <f>#REF!</f>
        <v>#REF!</v>
      </c>
      <c r="B433" s="28" t="e">
        <f>#REF!</f>
        <v>#REF!</v>
      </c>
      <c r="C433" s="29" t="e">
        <f>#REF!</f>
        <v>#REF!</v>
      </c>
      <c r="D433" s="36" t="e">
        <f>#REF!</f>
        <v>#REF!</v>
      </c>
      <c r="E433" s="78"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40" t="e">
        <f>#REF!</f>
        <v>#REF!</v>
      </c>
      <c r="P433" s="45" t="e">
        <f>#REF!</f>
        <v>#REF!</v>
      </c>
      <c r="Q433" s="41" t="e">
        <f>IF(#REF!="",0,1)</f>
        <v>#REF!</v>
      </c>
      <c r="R433" s="14" t="e">
        <f>#REF!</f>
        <v>#REF!</v>
      </c>
    </row>
    <row r="434" spans="1:18" s="14" customFormat="1" ht="30" customHeight="1" x14ac:dyDescent="0.2">
      <c r="A434" s="27" t="e">
        <f>#REF!</f>
        <v>#REF!</v>
      </c>
      <c r="B434" s="28" t="e">
        <f>#REF!</f>
        <v>#REF!</v>
      </c>
      <c r="C434" s="29" t="e">
        <f>#REF!</f>
        <v>#REF!</v>
      </c>
      <c r="D434" s="36" t="e">
        <f>#REF!</f>
        <v>#REF!</v>
      </c>
      <c r="E434" s="78"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2" t="e">
        <f>#REF!</f>
        <v>#REF!</v>
      </c>
      <c r="P434" s="85" t="e">
        <f>#REF!</f>
        <v>#REF!</v>
      </c>
      <c r="Q434" s="41" t="e">
        <f>IF(#REF!="",0,1)</f>
        <v>#REF!</v>
      </c>
      <c r="R434" s="14" t="e">
        <f>#REF!</f>
        <v>#REF!</v>
      </c>
    </row>
    <row r="435" spans="1:18" s="14" customFormat="1" ht="30" customHeight="1" x14ac:dyDescent="0.2">
      <c r="A435" s="27" t="e">
        <f>#REF!</f>
        <v>#REF!</v>
      </c>
      <c r="B435" s="28" t="e">
        <f>#REF!</f>
        <v>#REF!</v>
      </c>
      <c r="C435" s="29" t="e">
        <f>#REF!</f>
        <v>#REF!</v>
      </c>
      <c r="D435" s="36" t="e">
        <f>#REF!</f>
        <v>#REF!</v>
      </c>
      <c r="E435" s="78"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13" t="e">
        <f>#REF!</f>
        <v>#REF!</v>
      </c>
      <c r="P435" s="13" t="e">
        <f>#REF!</f>
        <v>#REF!</v>
      </c>
      <c r="Q435" s="41" t="e">
        <f>IF(#REF!="",0,1)</f>
        <v>#REF!</v>
      </c>
      <c r="R435" s="14" t="e">
        <f>#REF!</f>
        <v>#REF!</v>
      </c>
    </row>
    <row r="436" spans="1:18" s="14" customFormat="1" ht="30" customHeight="1" x14ac:dyDescent="0.2">
      <c r="A436" s="27" t="e">
        <f>#REF!</f>
        <v>#REF!</v>
      </c>
      <c r="B436" s="28" t="e">
        <f>#REF!</f>
        <v>#REF!</v>
      </c>
      <c r="C436" s="29" t="e">
        <f>#REF!</f>
        <v>#REF!</v>
      </c>
      <c r="D436" s="36" t="e">
        <f>#REF!</f>
        <v>#REF!</v>
      </c>
      <c r="E436" s="78"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83" t="e">
        <f>#REF!</f>
        <v>#REF!</v>
      </c>
      <c r="P436" s="45" t="e">
        <f>#REF!</f>
        <v>#REF!</v>
      </c>
      <c r="Q436" s="41" t="e">
        <f>IF(#REF!="",0,1)</f>
        <v>#REF!</v>
      </c>
      <c r="R436" s="14" t="e">
        <f>#REF!</f>
        <v>#REF!</v>
      </c>
    </row>
    <row r="437" spans="1:18" s="14" customFormat="1" ht="30" customHeight="1" x14ac:dyDescent="0.2">
      <c r="A437" s="27" t="e">
        <f>#REF!</f>
        <v>#REF!</v>
      </c>
      <c r="B437" s="28" t="e">
        <f>#REF!</f>
        <v>#REF!</v>
      </c>
      <c r="C437" s="29" t="e">
        <f>#REF!</f>
        <v>#REF!</v>
      </c>
      <c r="D437" s="36" t="e">
        <f>#REF!</f>
        <v>#REF!</v>
      </c>
      <c r="E437" s="78"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5" t="e">
        <f>#REF!</f>
        <v>#REF!</v>
      </c>
      <c r="Q437" s="41" t="e">
        <f>IF(#REF!="",0,1)</f>
        <v>#REF!</v>
      </c>
      <c r="R437" s="14" t="e">
        <f>#REF!</f>
        <v>#REF!</v>
      </c>
    </row>
    <row r="438" spans="1:18" s="14" customFormat="1" ht="30" customHeight="1" x14ac:dyDescent="0.2">
      <c r="A438" s="27" t="e">
        <f>#REF!</f>
        <v>#REF!</v>
      </c>
      <c r="B438" s="28" t="e">
        <f>#REF!</f>
        <v>#REF!</v>
      </c>
      <c r="C438" s="29" t="e">
        <f>#REF!</f>
        <v>#REF!</v>
      </c>
      <c r="D438" s="36" t="e">
        <f>#REF!</f>
        <v>#REF!</v>
      </c>
      <c r="E438" s="78"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45" t="e">
        <f>#REF!</f>
        <v>#REF!</v>
      </c>
      <c r="Q438" s="41" t="e">
        <f>IF(#REF!="",0,1)</f>
        <v>#REF!</v>
      </c>
      <c r="R438" s="14" t="e">
        <f>#REF!</f>
        <v>#REF!</v>
      </c>
    </row>
    <row r="439" spans="1:18" s="14" customFormat="1" ht="30" customHeight="1" x14ac:dyDescent="0.2">
      <c r="A439" s="27" t="e">
        <f>#REF!</f>
        <v>#REF!</v>
      </c>
      <c r="B439" s="28" t="e">
        <f>#REF!</f>
        <v>#REF!</v>
      </c>
      <c r="C439" s="29" t="e">
        <f>#REF!</f>
        <v>#REF!</v>
      </c>
      <c r="D439" s="36" t="e">
        <f>#REF!</f>
        <v>#REF!</v>
      </c>
      <c r="E439" s="78"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5" t="e">
        <f>#REF!</f>
        <v>#REF!</v>
      </c>
      <c r="Q439" s="41" t="e">
        <f>IF(#REF!="",0,1)</f>
        <v>#REF!</v>
      </c>
      <c r="R439" s="14" t="e">
        <f>#REF!</f>
        <v>#REF!</v>
      </c>
    </row>
    <row r="440" spans="1:18" s="14" customFormat="1" ht="30" customHeight="1" x14ac:dyDescent="0.2">
      <c r="A440" s="27" t="e">
        <f>#REF!</f>
        <v>#REF!</v>
      </c>
      <c r="B440" s="28" t="e">
        <f>#REF!</f>
        <v>#REF!</v>
      </c>
      <c r="C440" s="29" t="e">
        <f>#REF!</f>
        <v>#REF!</v>
      </c>
      <c r="D440" s="36" t="e">
        <f>#REF!</f>
        <v>#REF!</v>
      </c>
      <c r="E440" s="78"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45" t="e">
        <f>#REF!</f>
        <v>#REF!</v>
      </c>
      <c r="Q440" s="41" t="e">
        <f>IF(#REF!="",0,1)</f>
        <v>#REF!</v>
      </c>
      <c r="R440" s="14" t="e">
        <f>#REF!</f>
        <v>#REF!</v>
      </c>
    </row>
    <row r="441" spans="1:18" s="14" customFormat="1" ht="30" customHeight="1" x14ac:dyDescent="0.2">
      <c r="A441" s="27" t="e">
        <f>#REF!</f>
        <v>#REF!</v>
      </c>
      <c r="B441" s="28" t="e">
        <f>#REF!</f>
        <v>#REF!</v>
      </c>
      <c r="C441" s="29" t="e">
        <f>#REF!</f>
        <v>#REF!</v>
      </c>
      <c r="D441" s="36" t="e">
        <f>#REF!</f>
        <v>#REF!</v>
      </c>
      <c r="E441" s="78"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45" t="e">
        <f>#REF!</f>
        <v>#REF!</v>
      </c>
      <c r="Q441" s="41" t="e">
        <f>IF(#REF!="",0,1)</f>
        <v>#REF!</v>
      </c>
      <c r="R441" s="14" t="e">
        <f>#REF!</f>
        <v>#REF!</v>
      </c>
    </row>
    <row r="442" spans="1:18" s="14" customFormat="1" ht="30" customHeight="1" x14ac:dyDescent="0.2">
      <c r="A442" s="27" t="e">
        <f>#REF!</f>
        <v>#REF!</v>
      </c>
      <c r="B442" s="28" t="e">
        <f>#REF!</f>
        <v>#REF!</v>
      </c>
      <c r="C442" s="29" t="e">
        <f>#REF!</f>
        <v>#REF!</v>
      </c>
      <c r="D442" s="36" t="e">
        <f>#REF!</f>
        <v>#REF!</v>
      </c>
      <c r="E442" s="78"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5" t="e">
        <f>#REF!</f>
        <v>#REF!</v>
      </c>
      <c r="Q442" s="41" t="e">
        <f>IF(#REF!="",0,1)</f>
        <v>#REF!</v>
      </c>
      <c r="R442" s="14" t="e">
        <f>#REF!</f>
        <v>#REF!</v>
      </c>
    </row>
    <row r="443" spans="1:18" s="14" customFormat="1" ht="30" customHeight="1" x14ac:dyDescent="0.2">
      <c r="A443" s="27" t="e">
        <f>#REF!</f>
        <v>#REF!</v>
      </c>
      <c r="B443" s="28" t="e">
        <f>#REF!</f>
        <v>#REF!</v>
      </c>
      <c r="C443" s="29" t="e">
        <f>#REF!</f>
        <v>#REF!</v>
      </c>
      <c r="D443" s="36" t="e">
        <f>#REF!</f>
        <v>#REF!</v>
      </c>
      <c r="E443" s="78"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5" t="e">
        <f>#REF!</f>
        <v>#REF!</v>
      </c>
      <c r="Q443" s="41" t="e">
        <f>IF(#REF!="",0,1)</f>
        <v>#REF!</v>
      </c>
      <c r="R443" s="14" t="e">
        <f>#REF!</f>
        <v>#REF!</v>
      </c>
    </row>
    <row r="444" spans="1:18" s="14" customFormat="1" ht="30" customHeight="1" x14ac:dyDescent="0.2">
      <c r="A444" s="27" t="e">
        <f>#REF!</f>
        <v>#REF!</v>
      </c>
      <c r="B444" s="28" t="e">
        <f>#REF!</f>
        <v>#REF!</v>
      </c>
      <c r="C444" s="29" t="e">
        <f>#REF!</f>
        <v>#REF!</v>
      </c>
      <c r="D444" s="36" t="e">
        <f>#REF!</f>
        <v>#REF!</v>
      </c>
      <c r="E444" s="78"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5" t="e">
        <f>#REF!</f>
        <v>#REF!</v>
      </c>
      <c r="Q444" s="41" t="e">
        <f>IF(#REF!="",0,1)</f>
        <v>#REF!</v>
      </c>
      <c r="R444" s="14" t="e">
        <f>#REF!</f>
        <v>#REF!</v>
      </c>
    </row>
    <row r="445" spans="1:18" s="14" customFormat="1" ht="30" customHeight="1" x14ac:dyDescent="0.2">
      <c r="A445" s="27" t="e">
        <f>#REF!</f>
        <v>#REF!</v>
      </c>
      <c r="B445" s="28" t="e">
        <f>#REF!</f>
        <v>#REF!</v>
      </c>
      <c r="C445" s="29" t="e">
        <f>#REF!</f>
        <v>#REF!</v>
      </c>
      <c r="D445" s="36" t="e">
        <f>#REF!</f>
        <v>#REF!</v>
      </c>
      <c r="E445" s="78"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5" t="e">
        <f>#REF!</f>
        <v>#REF!</v>
      </c>
      <c r="Q445" s="41" t="e">
        <f>IF(#REF!="",0,1)</f>
        <v>#REF!</v>
      </c>
      <c r="R445" s="14" t="e">
        <f>#REF!</f>
        <v>#REF!</v>
      </c>
    </row>
    <row r="446" spans="1:18" s="14" customFormat="1" ht="30" customHeight="1" x14ac:dyDescent="0.2">
      <c r="A446" s="27" t="e">
        <f>#REF!</f>
        <v>#REF!</v>
      </c>
      <c r="B446" s="28" t="e">
        <f>#REF!</f>
        <v>#REF!</v>
      </c>
      <c r="C446" s="29" t="e">
        <f>#REF!</f>
        <v>#REF!</v>
      </c>
      <c r="D446" s="36" t="e">
        <f>#REF!</f>
        <v>#REF!</v>
      </c>
      <c r="E446" s="78"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40" t="e">
        <f>#REF!</f>
        <v>#REF!</v>
      </c>
      <c r="P446" s="45" t="e">
        <f>#REF!</f>
        <v>#REF!</v>
      </c>
      <c r="Q446" s="41" t="e">
        <f>IF(#REF!="",0,1)</f>
        <v>#REF!</v>
      </c>
      <c r="R446" s="14" t="e">
        <f>#REF!</f>
        <v>#REF!</v>
      </c>
    </row>
    <row r="447" spans="1:18" s="14" customFormat="1" ht="30" customHeight="1" x14ac:dyDescent="0.2">
      <c r="A447" s="27" t="e">
        <f>#REF!</f>
        <v>#REF!</v>
      </c>
      <c r="B447" s="28" t="e">
        <f>#REF!</f>
        <v>#REF!</v>
      </c>
      <c r="C447" s="29" t="e">
        <f>#REF!</f>
        <v>#REF!</v>
      </c>
      <c r="D447" s="36" t="e">
        <f>#REF!</f>
        <v>#REF!</v>
      </c>
      <c r="E447" s="78" t="e">
        <f>IF(#REF!="","",#REF!)</f>
        <v>#REF!</v>
      </c>
      <c r="F447" s="33" t="e">
        <f>#REF!</f>
        <v>#REF!</v>
      </c>
      <c r="G447" s="30" t="e">
        <f>#REF!</f>
        <v>#REF!</v>
      </c>
      <c r="H447" s="33" t="e">
        <f>#REF!</f>
        <v>#REF!</v>
      </c>
      <c r="I447" s="31" t="e">
        <f>#REF!</f>
        <v>#REF!</v>
      </c>
      <c r="J447" s="30" t="e">
        <f>#REF!</f>
        <v>#REF!</v>
      </c>
      <c r="K447" s="15" t="e">
        <f>#REF!</f>
        <v>#REF!</v>
      </c>
      <c r="L447" s="30" t="e">
        <f>#REF!</f>
        <v>#REF!</v>
      </c>
      <c r="M447" s="15" t="e">
        <f>#REF!</f>
        <v>#REF!</v>
      </c>
      <c r="N447" s="32" t="e">
        <f>#REF!</f>
        <v>#REF!</v>
      </c>
      <c r="O447" s="40" t="e">
        <f>#REF!</f>
        <v>#REF!</v>
      </c>
      <c r="P447" s="45" t="e">
        <f>#REF!</f>
        <v>#REF!</v>
      </c>
      <c r="Q447" s="41" t="e">
        <f>IF(#REF!="",0,1)</f>
        <v>#REF!</v>
      </c>
      <c r="R447" s="14" t="e">
        <f>#REF!</f>
        <v>#REF!</v>
      </c>
    </row>
    <row r="448" spans="1:18" s="14" customFormat="1" ht="30" customHeight="1" x14ac:dyDescent="0.2">
      <c r="A448" s="27" t="e">
        <f>#REF!</f>
        <v>#REF!</v>
      </c>
      <c r="B448" s="28" t="e">
        <f>#REF!</f>
        <v>#REF!</v>
      </c>
      <c r="C448" s="29" t="e">
        <f>#REF!</f>
        <v>#REF!</v>
      </c>
      <c r="D448" s="36" t="e">
        <f>#REF!</f>
        <v>#REF!</v>
      </c>
      <c r="E448" s="78"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40" t="e">
        <f>#REF!</f>
        <v>#REF!</v>
      </c>
      <c r="P448" s="45" t="e">
        <f>#REF!</f>
        <v>#REF!</v>
      </c>
      <c r="Q448" s="41" t="e">
        <f>IF(#REF!="",0,1)</f>
        <v>#REF!</v>
      </c>
      <c r="R448" s="14" t="e">
        <f>#REF!</f>
        <v>#REF!</v>
      </c>
    </row>
    <row r="449" spans="1:18" s="14" customFormat="1" ht="30" customHeight="1" x14ac:dyDescent="0.2">
      <c r="A449" s="27" t="e">
        <f>#REF!</f>
        <v>#REF!</v>
      </c>
      <c r="B449" s="28" t="e">
        <f>#REF!</f>
        <v>#REF!</v>
      </c>
      <c r="C449" s="29" t="e">
        <f>#REF!</f>
        <v>#REF!</v>
      </c>
      <c r="D449" s="36" t="e">
        <f>#REF!</f>
        <v>#REF!</v>
      </c>
      <c r="E449" s="78"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40" t="e">
        <f>#REF!</f>
        <v>#REF!</v>
      </c>
      <c r="P449" s="45" t="e">
        <f>#REF!</f>
        <v>#REF!</v>
      </c>
      <c r="Q449" s="41" t="e">
        <f>IF(#REF!="",0,1)</f>
        <v>#REF!</v>
      </c>
      <c r="R449" s="14" t="e">
        <f>#REF!</f>
        <v>#REF!</v>
      </c>
    </row>
    <row r="450" spans="1:18" s="14" customFormat="1" ht="30" customHeight="1" x14ac:dyDescent="0.2">
      <c r="A450" s="27" t="e">
        <f>#REF!</f>
        <v>#REF!</v>
      </c>
      <c r="B450" s="28" t="e">
        <f>#REF!</f>
        <v>#REF!</v>
      </c>
      <c r="C450" s="29" t="e">
        <f>#REF!</f>
        <v>#REF!</v>
      </c>
      <c r="D450" s="36" t="e">
        <f>#REF!</f>
        <v>#REF!</v>
      </c>
      <c r="E450" s="78"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40" t="e">
        <f>#REF!</f>
        <v>#REF!</v>
      </c>
      <c r="P450" s="45" t="e">
        <f>#REF!</f>
        <v>#REF!</v>
      </c>
      <c r="Q450" s="41" t="e">
        <f>IF(#REF!="",0,1)</f>
        <v>#REF!</v>
      </c>
      <c r="R450" s="14" t="e">
        <f>#REF!</f>
        <v>#REF!</v>
      </c>
    </row>
    <row r="451" spans="1:18" s="14" customFormat="1" ht="30" customHeight="1" x14ac:dyDescent="0.2">
      <c r="A451" s="27" t="e">
        <f>#REF!</f>
        <v>#REF!</v>
      </c>
      <c r="B451" s="28" t="e">
        <f>#REF!</f>
        <v>#REF!</v>
      </c>
      <c r="C451" s="29" t="e">
        <f>#REF!</f>
        <v>#REF!</v>
      </c>
      <c r="D451" s="36" t="e">
        <f>#REF!</f>
        <v>#REF!</v>
      </c>
      <c r="E451" s="78"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40" t="e">
        <f>#REF!</f>
        <v>#REF!</v>
      </c>
      <c r="P451" s="45" t="e">
        <f>#REF!</f>
        <v>#REF!</v>
      </c>
      <c r="Q451" s="41" t="e">
        <f>IF(#REF!="",0,1)</f>
        <v>#REF!</v>
      </c>
      <c r="R451" s="14" t="e">
        <f>#REF!</f>
        <v>#REF!</v>
      </c>
    </row>
    <row r="452" spans="1:18" s="14" customFormat="1" ht="30" customHeight="1" x14ac:dyDescent="0.2">
      <c r="A452" s="27" t="e">
        <f>#REF!</f>
        <v>#REF!</v>
      </c>
      <c r="B452" s="28" t="e">
        <f>#REF!</f>
        <v>#REF!</v>
      </c>
      <c r="C452" s="29" t="e">
        <f>#REF!</f>
        <v>#REF!</v>
      </c>
      <c r="D452" s="36" t="e">
        <f>#REF!</f>
        <v>#REF!</v>
      </c>
      <c r="E452" s="78"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45" t="e">
        <f>#REF!</f>
        <v>#REF!</v>
      </c>
      <c r="Q452" s="41" t="e">
        <f>IF(#REF!="",0,1)</f>
        <v>#REF!</v>
      </c>
      <c r="R452" s="14" t="e">
        <f>#REF!</f>
        <v>#REF!</v>
      </c>
    </row>
    <row r="453" spans="1:18" s="14" customFormat="1" ht="30" customHeight="1" x14ac:dyDescent="0.2">
      <c r="A453" s="27" t="e">
        <f>#REF!</f>
        <v>#REF!</v>
      </c>
      <c r="B453" s="28" t="e">
        <f>#REF!</f>
        <v>#REF!</v>
      </c>
      <c r="C453" s="29" t="e">
        <f>#REF!</f>
        <v>#REF!</v>
      </c>
      <c r="D453" s="36" t="e">
        <f>#REF!</f>
        <v>#REF!</v>
      </c>
      <c r="E453" s="78"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45" t="e">
        <f>#REF!</f>
        <v>#REF!</v>
      </c>
      <c r="Q453" s="41" t="e">
        <f>IF(#REF!="",0,1)</f>
        <v>#REF!</v>
      </c>
      <c r="R453" s="14" t="e">
        <f>#REF!</f>
        <v>#REF!</v>
      </c>
    </row>
    <row r="454" spans="1:18" s="14" customFormat="1" ht="30" customHeight="1" x14ac:dyDescent="0.2">
      <c r="A454" s="27" t="e">
        <f>#REF!</f>
        <v>#REF!</v>
      </c>
      <c r="B454" s="28" t="e">
        <f>#REF!</f>
        <v>#REF!</v>
      </c>
      <c r="C454" s="29" t="e">
        <f>#REF!</f>
        <v>#REF!</v>
      </c>
      <c r="D454" s="36" t="e">
        <f>#REF!</f>
        <v>#REF!</v>
      </c>
      <c r="E454" s="78"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45" t="e">
        <f>#REF!</f>
        <v>#REF!</v>
      </c>
      <c r="Q454" s="41" t="e">
        <f>IF(#REF!="",0,1)</f>
        <v>#REF!</v>
      </c>
      <c r="R454" s="14" t="e">
        <f>#REF!</f>
        <v>#REF!</v>
      </c>
    </row>
    <row r="455" spans="1:18" s="14" customFormat="1" ht="30" customHeight="1" x14ac:dyDescent="0.2">
      <c r="A455" s="27" t="e">
        <f>#REF!</f>
        <v>#REF!</v>
      </c>
      <c r="B455" s="28" t="e">
        <f>#REF!</f>
        <v>#REF!</v>
      </c>
      <c r="C455" s="29" t="e">
        <f>#REF!</f>
        <v>#REF!</v>
      </c>
      <c r="D455" s="36" t="e">
        <f>#REF!</f>
        <v>#REF!</v>
      </c>
      <c r="E455" s="78"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45" t="e">
        <f>#REF!</f>
        <v>#REF!</v>
      </c>
      <c r="Q455" s="41" t="e">
        <f>IF(#REF!="",0,1)</f>
        <v>#REF!</v>
      </c>
      <c r="R455" s="14" t="e">
        <f>#REF!</f>
        <v>#REF!</v>
      </c>
    </row>
    <row r="456" spans="1:18" s="14" customFormat="1" ht="30" customHeight="1" x14ac:dyDescent="0.2">
      <c r="A456" s="27" t="e">
        <f>#REF!</f>
        <v>#REF!</v>
      </c>
      <c r="B456" s="28" t="e">
        <f>#REF!</f>
        <v>#REF!</v>
      </c>
      <c r="C456" s="29" t="e">
        <f>#REF!</f>
        <v>#REF!</v>
      </c>
      <c r="D456" s="36" t="e">
        <f>#REF!</f>
        <v>#REF!</v>
      </c>
      <c r="E456" s="78"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45" t="e">
        <f>#REF!</f>
        <v>#REF!</v>
      </c>
      <c r="Q456" s="41" t="e">
        <f>IF(#REF!="",0,1)</f>
        <v>#REF!</v>
      </c>
      <c r="R456" s="14" t="e">
        <f>#REF!</f>
        <v>#REF!</v>
      </c>
    </row>
    <row r="457" spans="1:18" s="14" customFormat="1" ht="30" customHeight="1" x14ac:dyDescent="0.2">
      <c r="A457" s="27" t="e">
        <f>#REF!</f>
        <v>#REF!</v>
      </c>
      <c r="B457" s="28" t="e">
        <f>#REF!</f>
        <v>#REF!</v>
      </c>
      <c r="C457" s="29" t="e">
        <f>#REF!</f>
        <v>#REF!</v>
      </c>
      <c r="D457" s="36" t="e">
        <f>#REF!</f>
        <v>#REF!</v>
      </c>
      <c r="E457" s="78"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45" t="e">
        <f>#REF!</f>
        <v>#REF!</v>
      </c>
      <c r="Q457" s="41" t="e">
        <f>IF(#REF!="",0,1)</f>
        <v>#REF!</v>
      </c>
      <c r="R457" s="14" t="e">
        <f>#REF!</f>
        <v>#REF!</v>
      </c>
    </row>
    <row r="458" spans="1:18" s="14" customFormat="1" ht="30" customHeight="1" x14ac:dyDescent="0.2">
      <c r="A458" s="27" t="e">
        <f>#REF!</f>
        <v>#REF!</v>
      </c>
      <c r="B458" s="28" t="e">
        <f>#REF!</f>
        <v>#REF!</v>
      </c>
      <c r="C458" s="29" t="e">
        <f>#REF!</f>
        <v>#REF!</v>
      </c>
      <c r="D458" s="36" t="e">
        <f>#REF!</f>
        <v>#REF!</v>
      </c>
      <c r="E458" s="78"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9" t="e">
        <f>IF(#REF!="",0,1)</f>
        <v>#REF!</v>
      </c>
      <c r="R458" s="14" t="e">
        <f>#REF!</f>
        <v>#REF!</v>
      </c>
    </row>
    <row r="459" spans="1:18" s="14" customFormat="1" ht="30" customHeight="1" x14ac:dyDescent="0.2">
      <c r="A459" s="27" t="e">
        <f>#REF!</f>
        <v>#REF!</v>
      </c>
      <c r="B459" s="28" t="e">
        <f>#REF!</f>
        <v>#REF!</v>
      </c>
      <c r="C459" s="29" t="e">
        <f>#REF!</f>
        <v>#REF!</v>
      </c>
      <c r="D459" s="36" t="e">
        <f>#REF!</f>
        <v>#REF!</v>
      </c>
      <c r="E459" s="78"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45" t="e">
        <f>#REF!</f>
        <v>#REF!</v>
      </c>
      <c r="Q459" s="41" t="e">
        <f>IF(#REF!="",0,1)</f>
        <v>#REF!</v>
      </c>
      <c r="R459" s="14" t="e">
        <f>#REF!</f>
        <v>#REF!</v>
      </c>
    </row>
    <row r="460" spans="1:18" s="14" customFormat="1" ht="30" customHeight="1" x14ac:dyDescent="0.2">
      <c r="A460" s="27" t="e">
        <f>#REF!</f>
        <v>#REF!</v>
      </c>
      <c r="B460" s="28" t="e">
        <f>#REF!</f>
        <v>#REF!</v>
      </c>
      <c r="C460" s="29" t="e">
        <f>#REF!</f>
        <v>#REF!</v>
      </c>
      <c r="D460" s="36" t="e">
        <f>#REF!</f>
        <v>#REF!</v>
      </c>
      <c r="E460" s="78"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45" t="e">
        <f>#REF!</f>
        <v>#REF!</v>
      </c>
      <c r="Q460" s="41" t="e">
        <f>IF(#REF!="",0,1)</f>
        <v>#REF!</v>
      </c>
      <c r="R460" s="14" t="e">
        <f>#REF!</f>
        <v>#REF!</v>
      </c>
    </row>
    <row r="461" spans="1:18" s="14" customFormat="1" ht="30" customHeight="1" x14ac:dyDescent="0.2">
      <c r="A461" s="27" t="e">
        <f>#REF!</f>
        <v>#REF!</v>
      </c>
      <c r="B461" s="28" t="e">
        <f>#REF!</f>
        <v>#REF!</v>
      </c>
      <c r="C461" s="29" t="e">
        <f>#REF!</f>
        <v>#REF!</v>
      </c>
      <c r="D461" s="36" t="e">
        <f>#REF!</f>
        <v>#REF!</v>
      </c>
      <c r="E461" s="78"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45" t="e">
        <f>#REF!</f>
        <v>#REF!</v>
      </c>
      <c r="Q461" s="41" t="e">
        <f>IF(#REF!="",0,1)</f>
        <v>#REF!</v>
      </c>
      <c r="R461" s="14" t="e">
        <f>#REF!</f>
        <v>#REF!</v>
      </c>
    </row>
    <row r="462" spans="1:18" s="14" customFormat="1" ht="30" customHeight="1" x14ac:dyDescent="0.2">
      <c r="A462" s="27" t="e">
        <f>#REF!</f>
        <v>#REF!</v>
      </c>
      <c r="B462" s="28" t="e">
        <f>#REF!</f>
        <v>#REF!</v>
      </c>
      <c r="C462" s="29" t="e">
        <f>#REF!</f>
        <v>#REF!</v>
      </c>
      <c r="D462" s="36" t="e">
        <f>#REF!</f>
        <v>#REF!</v>
      </c>
      <c r="E462" s="78"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40" t="e">
        <f>#REF!</f>
        <v>#REF!</v>
      </c>
      <c r="P462" s="45" t="e">
        <f>#REF!</f>
        <v>#REF!</v>
      </c>
      <c r="Q462" s="41" t="e">
        <f>IF(#REF!="",0,1)</f>
        <v>#REF!</v>
      </c>
      <c r="R462" s="14" t="e">
        <f>#REF!</f>
        <v>#REF!</v>
      </c>
    </row>
    <row r="463" spans="1:18" s="14" customFormat="1" ht="30" customHeight="1" x14ac:dyDescent="0.2">
      <c r="A463" s="27" t="e">
        <f>#REF!</f>
        <v>#REF!</v>
      </c>
      <c r="B463" s="28" t="e">
        <f>#REF!</f>
        <v>#REF!</v>
      </c>
      <c r="C463" s="29" t="e">
        <f>#REF!</f>
        <v>#REF!</v>
      </c>
      <c r="D463" s="36" t="e">
        <f>#REF!</f>
        <v>#REF!</v>
      </c>
      <c r="E463" s="78"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40" t="e">
        <f>#REF!</f>
        <v>#REF!</v>
      </c>
      <c r="P463" s="45" t="e">
        <f>#REF!</f>
        <v>#REF!</v>
      </c>
      <c r="Q463" s="41" t="e">
        <f>IF(#REF!="",0,1)</f>
        <v>#REF!</v>
      </c>
      <c r="R463" s="14" t="e">
        <f>#REF!</f>
        <v>#REF!</v>
      </c>
    </row>
    <row r="464" spans="1:18" s="14" customFormat="1" ht="55" customHeight="1" x14ac:dyDescent="0.2">
      <c r="A464" s="27" t="e">
        <f>#REF!</f>
        <v>#REF!</v>
      </c>
      <c r="B464" s="28" t="e">
        <f>#REF!</f>
        <v>#REF!</v>
      </c>
      <c r="C464" s="29" t="e">
        <f>#REF!</f>
        <v>#REF!</v>
      </c>
      <c r="D464" s="36" t="e">
        <f>#REF!</f>
        <v>#REF!</v>
      </c>
      <c r="E464" s="78"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40" t="e">
        <f>#REF!</f>
        <v>#REF!</v>
      </c>
      <c r="P464" s="45" t="e">
        <f>#REF!</f>
        <v>#REF!</v>
      </c>
      <c r="Q464" s="41" t="e">
        <f>IF(#REF!="",0,1)</f>
        <v>#REF!</v>
      </c>
      <c r="R464" s="14" t="e">
        <f>#REF!</f>
        <v>#REF!</v>
      </c>
    </row>
    <row r="465" spans="1:18" s="14" customFormat="1" ht="30" customHeight="1" x14ac:dyDescent="0.2">
      <c r="A465" s="27" t="e">
        <f>#REF!</f>
        <v>#REF!</v>
      </c>
      <c r="B465" s="28" t="e">
        <f>#REF!</f>
        <v>#REF!</v>
      </c>
      <c r="C465" s="29" t="e">
        <f>#REF!</f>
        <v>#REF!</v>
      </c>
      <c r="D465" s="36" t="e">
        <f>#REF!</f>
        <v>#REF!</v>
      </c>
      <c r="E465" s="78"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5" t="e">
        <f>#REF!</f>
        <v>#REF!</v>
      </c>
      <c r="Q465" s="41" t="e">
        <f>IF(#REF!="",0,1)</f>
        <v>#REF!</v>
      </c>
      <c r="R465" s="14" t="e">
        <f>#REF!</f>
        <v>#REF!</v>
      </c>
    </row>
    <row r="466" spans="1:18" s="14" customFormat="1" ht="30" customHeight="1" x14ac:dyDescent="0.2">
      <c r="A466" s="27" t="e">
        <f>#REF!</f>
        <v>#REF!</v>
      </c>
      <c r="B466" s="28" t="e">
        <f>#REF!</f>
        <v>#REF!</v>
      </c>
      <c r="C466" s="29" t="e">
        <f>#REF!</f>
        <v>#REF!</v>
      </c>
      <c r="D466" s="36" t="e">
        <f>#REF!</f>
        <v>#REF!</v>
      </c>
      <c r="E466" s="78"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5" t="e">
        <f>#REF!</f>
        <v>#REF!</v>
      </c>
      <c r="Q466" s="41" t="e">
        <f>IF(#REF!="",0,1)</f>
        <v>#REF!</v>
      </c>
      <c r="R466" s="14" t="e">
        <f>#REF!</f>
        <v>#REF!</v>
      </c>
    </row>
    <row r="467" spans="1:18" s="14" customFormat="1" ht="30" customHeight="1" x14ac:dyDescent="0.2">
      <c r="A467" s="27" t="e">
        <f>#REF!</f>
        <v>#REF!</v>
      </c>
      <c r="B467" s="28" t="e">
        <f>#REF!</f>
        <v>#REF!</v>
      </c>
      <c r="C467" s="29" t="e">
        <f>#REF!</f>
        <v>#REF!</v>
      </c>
      <c r="D467" s="36" t="e">
        <f>#REF!</f>
        <v>#REF!</v>
      </c>
      <c r="E467" s="78"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45" t="e">
        <f>#REF!</f>
        <v>#REF!</v>
      </c>
      <c r="Q467" s="41" t="e">
        <f>IF(#REF!="",0,1)</f>
        <v>#REF!</v>
      </c>
      <c r="R467" s="14" t="e">
        <f>#REF!</f>
        <v>#REF!</v>
      </c>
    </row>
    <row r="468" spans="1:18" s="14" customFormat="1" ht="30" customHeight="1" x14ac:dyDescent="0.2">
      <c r="A468" s="27" t="e">
        <f>#REF!</f>
        <v>#REF!</v>
      </c>
      <c r="B468" s="28" t="e">
        <f>#REF!</f>
        <v>#REF!</v>
      </c>
      <c r="C468" s="29" t="e">
        <f>#REF!</f>
        <v>#REF!</v>
      </c>
      <c r="D468" s="36" t="e">
        <f>#REF!</f>
        <v>#REF!</v>
      </c>
      <c r="E468" s="78"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40" t="e">
        <f>#REF!</f>
        <v>#REF!</v>
      </c>
      <c r="P468" s="45" t="e">
        <f>#REF!</f>
        <v>#REF!</v>
      </c>
      <c r="Q468" s="41" t="e">
        <f>IF(#REF!="",0,1)</f>
        <v>#REF!</v>
      </c>
      <c r="R468" s="14" t="e">
        <f>#REF!</f>
        <v>#REF!</v>
      </c>
    </row>
    <row r="469" spans="1:18" s="14" customFormat="1" ht="30" customHeight="1" x14ac:dyDescent="0.2">
      <c r="A469" s="27" t="e">
        <f>#REF!</f>
        <v>#REF!</v>
      </c>
      <c r="B469" s="28" t="e">
        <f>#REF!</f>
        <v>#REF!</v>
      </c>
      <c r="C469" s="29" t="e">
        <f>#REF!</f>
        <v>#REF!</v>
      </c>
      <c r="D469" s="36" t="e">
        <f>#REF!</f>
        <v>#REF!</v>
      </c>
      <c r="E469" s="78"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40" t="e">
        <f>#REF!</f>
        <v>#REF!</v>
      </c>
      <c r="P469" s="45" t="e">
        <f>#REF!</f>
        <v>#REF!</v>
      </c>
      <c r="Q469" s="41" t="e">
        <f>IF(#REF!="",0,1)</f>
        <v>#REF!</v>
      </c>
      <c r="R469" s="14" t="e">
        <f>#REF!</f>
        <v>#REF!</v>
      </c>
    </row>
    <row r="470" spans="1:18" s="14" customFormat="1" ht="30" customHeight="1" x14ac:dyDescent="0.2">
      <c r="A470" s="27" t="e">
        <f>#REF!</f>
        <v>#REF!</v>
      </c>
      <c r="B470" s="28" t="e">
        <f>#REF!</f>
        <v>#REF!</v>
      </c>
      <c r="C470" s="29" t="e">
        <f>#REF!</f>
        <v>#REF!</v>
      </c>
      <c r="D470" s="36" t="e">
        <f>#REF!</f>
        <v>#REF!</v>
      </c>
      <c r="E470" s="78"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2" t="e">
        <f>#REF!</f>
        <v>#REF!</v>
      </c>
      <c r="P470" s="45" t="e">
        <f>#REF!</f>
        <v>#REF!</v>
      </c>
      <c r="Q470" s="41" t="e">
        <f>IF(#REF!="",0,1)</f>
        <v>#REF!</v>
      </c>
      <c r="R470" s="14" t="e">
        <f>#REF!</f>
        <v>#REF!</v>
      </c>
    </row>
    <row r="471" spans="1:18" s="14" customFormat="1" ht="30" customHeight="1" x14ac:dyDescent="0.2">
      <c r="A471" s="27" t="e">
        <f>#REF!</f>
        <v>#REF!</v>
      </c>
      <c r="B471" s="28" t="e">
        <f>#REF!</f>
        <v>#REF!</v>
      </c>
      <c r="C471" s="29" t="e">
        <f>#REF!</f>
        <v>#REF!</v>
      </c>
      <c r="D471" s="36" t="e">
        <f>#REF!</f>
        <v>#REF!</v>
      </c>
      <c r="E471" s="78"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13" t="e">
        <f>#REF!</f>
        <v>#REF!</v>
      </c>
      <c r="P471" s="13" t="e">
        <f>#REF!</f>
        <v>#REF!</v>
      </c>
      <c r="Q471" s="41" t="e">
        <f>IF(#REF!="",0,1)</f>
        <v>#REF!</v>
      </c>
      <c r="R471" s="14" t="e">
        <f>#REF!</f>
        <v>#REF!</v>
      </c>
    </row>
    <row r="472" spans="1:18" s="14" customFormat="1" ht="30" customHeight="1" x14ac:dyDescent="0.2">
      <c r="A472" s="27" t="e">
        <f>#REF!</f>
        <v>#REF!</v>
      </c>
      <c r="B472" s="28" t="e">
        <f>#REF!</f>
        <v>#REF!</v>
      </c>
      <c r="C472" s="29" t="e">
        <f>#REF!</f>
        <v>#REF!</v>
      </c>
      <c r="D472" s="36" t="e">
        <f>#REF!</f>
        <v>#REF!</v>
      </c>
      <c r="E472" s="78"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83" t="e">
        <f>#REF!</f>
        <v>#REF!</v>
      </c>
      <c r="P472" s="45" t="e">
        <f>#REF!</f>
        <v>#REF!</v>
      </c>
      <c r="Q472" s="41" t="e">
        <f>IF(#REF!="",0,1)</f>
        <v>#REF!</v>
      </c>
      <c r="R472" s="14" t="e">
        <f>#REF!</f>
        <v>#REF!</v>
      </c>
    </row>
    <row r="473" spans="1:18" s="14" customFormat="1" ht="30" customHeight="1" x14ac:dyDescent="0.2">
      <c r="A473" s="27" t="e">
        <f>#REF!</f>
        <v>#REF!</v>
      </c>
      <c r="B473" s="28" t="e">
        <f>#REF!</f>
        <v>#REF!</v>
      </c>
      <c r="C473" s="29" t="e">
        <f>#REF!</f>
        <v>#REF!</v>
      </c>
      <c r="D473" s="36" t="e">
        <f>#REF!</f>
        <v>#REF!</v>
      </c>
      <c r="E473" s="78"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45" t="e">
        <f>#REF!</f>
        <v>#REF!</v>
      </c>
      <c r="Q473" s="41" t="e">
        <f>IF(#REF!="",0,1)</f>
        <v>#REF!</v>
      </c>
      <c r="R473" s="14" t="e">
        <f>#REF!</f>
        <v>#REF!</v>
      </c>
    </row>
    <row r="474" spans="1:18" s="14" customFormat="1" ht="30" customHeight="1" x14ac:dyDescent="0.2">
      <c r="A474" s="27" t="e">
        <f>#REF!</f>
        <v>#REF!</v>
      </c>
      <c r="B474" s="28" t="e">
        <f>#REF!</f>
        <v>#REF!</v>
      </c>
      <c r="C474" s="29" t="e">
        <f>#REF!</f>
        <v>#REF!</v>
      </c>
      <c r="D474" s="36" t="e">
        <f>#REF!</f>
        <v>#REF!</v>
      </c>
      <c r="E474" s="78"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45" t="e">
        <f>#REF!</f>
        <v>#REF!</v>
      </c>
      <c r="Q474" s="41" t="e">
        <f>IF(#REF!="",0,1)</f>
        <v>#REF!</v>
      </c>
      <c r="R474" s="14" t="e">
        <f>#REF!</f>
        <v>#REF!</v>
      </c>
    </row>
    <row r="475" spans="1:18" s="14" customFormat="1" ht="30" customHeight="1" x14ac:dyDescent="0.2">
      <c r="A475" s="27" t="e">
        <f>#REF!</f>
        <v>#REF!</v>
      </c>
      <c r="B475" s="28" t="e">
        <f>#REF!</f>
        <v>#REF!</v>
      </c>
      <c r="C475" s="29" t="e">
        <f>#REF!</f>
        <v>#REF!</v>
      </c>
      <c r="D475" s="36" t="e">
        <f>#REF!</f>
        <v>#REF!</v>
      </c>
      <c r="E475" s="78"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45" t="e">
        <f>#REF!</f>
        <v>#REF!</v>
      </c>
      <c r="Q475" s="41" t="e">
        <f>IF(#REF!="",0,1)</f>
        <v>#REF!</v>
      </c>
      <c r="R475" s="14" t="e">
        <f>#REF!</f>
        <v>#REF!</v>
      </c>
    </row>
    <row r="476" spans="1:18" s="14" customFormat="1" ht="30" customHeight="1" x14ac:dyDescent="0.2">
      <c r="A476" s="27" t="e">
        <f>#REF!</f>
        <v>#REF!</v>
      </c>
      <c r="B476" s="28" t="e">
        <f>#REF!</f>
        <v>#REF!</v>
      </c>
      <c r="C476" s="29" t="e">
        <f>#REF!</f>
        <v>#REF!</v>
      </c>
      <c r="D476" s="36" t="e">
        <f>#REF!</f>
        <v>#REF!</v>
      </c>
      <c r="E476" s="78"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45" t="e">
        <f>#REF!</f>
        <v>#REF!</v>
      </c>
      <c r="Q476" s="41"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45" t="e">
        <f>#REF!</f>
        <v>#REF!</v>
      </c>
      <c r="Q477" s="41" t="e">
        <f>IF(#REF!="",0,1)</f>
        <v>#REF!</v>
      </c>
      <c r="R477" s="14" t="e">
        <f>#REF!</f>
        <v>#REF!</v>
      </c>
    </row>
    <row r="478" spans="1:18" s="14" customFormat="1" ht="55" customHeight="1" x14ac:dyDescent="0.2">
      <c r="A478" s="27" t="e">
        <f>#REF!</f>
        <v>#REF!</v>
      </c>
      <c r="B478" s="28" t="e">
        <f>#REF!</f>
        <v>#REF!</v>
      </c>
      <c r="C478" s="29" t="e">
        <f>#REF!</f>
        <v>#REF!</v>
      </c>
      <c r="D478" s="36" t="e">
        <f>#REF!</f>
        <v>#REF!</v>
      </c>
      <c r="E478" s="78"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3" t="e">
        <f>#REF!</f>
        <v>#REF!</v>
      </c>
      <c r="P478" s="13" t="e">
        <f>#REF!</f>
        <v>#REF!</v>
      </c>
      <c r="Q478" s="41" t="e">
        <f>IF(#REF!="",0,1)</f>
        <v>#REF!</v>
      </c>
      <c r="R478" s="14" t="e">
        <f>#REF!</f>
        <v>#REF!</v>
      </c>
    </row>
    <row r="479" spans="1:18" s="14" customFormat="1" ht="30" customHeight="1" x14ac:dyDescent="0.2">
      <c r="A479" s="27" t="e">
        <f>#REF!</f>
        <v>#REF!</v>
      </c>
      <c r="B479" s="28" t="e">
        <f>#REF!</f>
        <v>#REF!</v>
      </c>
      <c r="C479" s="29" t="e">
        <f>#REF!</f>
        <v>#REF!</v>
      </c>
      <c r="D479" s="36" t="e">
        <f>#REF!</f>
        <v>#REF!</v>
      </c>
      <c r="E479" s="78" t="e">
        <f>IF(#REF!="","",#REF!)</f>
        <v>#REF!</v>
      </c>
      <c r="F479" s="33" t="e">
        <f>#REF!</f>
        <v>#REF!</v>
      </c>
      <c r="G479" s="30" t="e">
        <f>#REF!</f>
        <v>#REF!</v>
      </c>
      <c r="H479" s="33" t="e">
        <f>#REF!</f>
        <v>#REF!</v>
      </c>
      <c r="I479" s="31" t="e">
        <f>#REF!</f>
        <v>#REF!</v>
      </c>
      <c r="J479" s="30" t="e">
        <f>#REF!</f>
        <v>#REF!</v>
      </c>
      <c r="K479" s="15" t="e">
        <f>#REF!</f>
        <v>#REF!</v>
      </c>
      <c r="L479" s="30" t="e">
        <f>#REF!</f>
        <v>#REF!</v>
      </c>
      <c r="M479" s="15" t="e">
        <f>#REF!</f>
        <v>#REF!</v>
      </c>
      <c r="N479" s="32" t="e">
        <f>#REF!</f>
        <v>#REF!</v>
      </c>
      <c r="O479" s="83" t="e">
        <f>#REF!</f>
        <v>#REF!</v>
      </c>
      <c r="P479" s="45" t="e">
        <f>#REF!</f>
        <v>#REF!</v>
      </c>
      <c r="Q479" s="41" t="e">
        <f>IF(#REF!="",0,1)</f>
        <v>#REF!</v>
      </c>
      <c r="R479" s="14" t="e">
        <f>#REF!</f>
        <v>#REF!</v>
      </c>
    </row>
    <row r="480" spans="1:18" s="14" customFormat="1" ht="30" customHeight="1" x14ac:dyDescent="0.2">
      <c r="A480" s="27" t="e">
        <f>#REF!</f>
        <v>#REF!</v>
      </c>
      <c r="B480" s="28" t="e">
        <f>#REF!</f>
        <v>#REF!</v>
      </c>
      <c r="C480" s="29" t="e">
        <f>#REF!</f>
        <v>#REF!</v>
      </c>
      <c r="D480" s="36" t="e">
        <f>#REF!</f>
        <v>#REF!</v>
      </c>
      <c r="E480" s="78"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40" t="e">
        <f>#REF!</f>
        <v>#REF!</v>
      </c>
      <c r="P480" s="45" t="e">
        <f>#REF!</f>
        <v>#REF!</v>
      </c>
      <c r="Q480" s="41" t="e">
        <f>IF(#REF!="",0,1)</f>
        <v>#REF!</v>
      </c>
      <c r="R480" s="14" t="e">
        <f>#REF!</f>
        <v>#REF!</v>
      </c>
    </row>
    <row r="481" spans="1:18" s="14" customFormat="1" ht="30" customHeight="1" x14ac:dyDescent="0.2">
      <c r="A481" s="27" t="e">
        <f>#REF!</f>
        <v>#REF!</v>
      </c>
      <c r="B481" s="28" t="e">
        <f>#REF!</f>
        <v>#REF!</v>
      </c>
      <c r="C481" s="29" t="e">
        <f>#REF!</f>
        <v>#REF!</v>
      </c>
      <c r="D481" s="36" t="e">
        <f>#REF!</f>
        <v>#REF!</v>
      </c>
      <c r="E481" s="78"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5" t="e">
        <f>#REF!</f>
        <v>#REF!</v>
      </c>
      <c r="Q481" s="41" t="e">
        <f>IF(#REF!="",0,1)</f>
        <v>#REF!</v>
      </c>
      <c r="R481" s="14" t="e">
        <f>#REF!</f>
        <v>#REF!</v>
      </c>
    </row>
    <row r="482" spans="1:18" s="14" customFormat="1" ht="30" customHeight="1" x14ac:dyDescent="0.2">
      <c r="A482" s="27" t="e">
        <f>#REF!</f>
        <v>#REF!</v>
      </c>
      <c r="B482" s="28" t="e">
        <f>#REF!</f>
        <v>#REF!</v>
      </c>
      <c r="C482" s="29" t="e">
        <f>#REF!</f>
        <v>#REF!</v>
      </c>
      <c r="D482" s="36" t="e">
        <f>#REF!</f>
        <v>#REF!</v>
      </c>
      <c r="E482" s="78"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5" t="e">
        <f>#REF!</f>
        <v>#REF!</v>
      </c>
      <c r="Q482" s="41" t="e">
        <f>IF(#REF!="",0,1)</f>
        <v>#REF!</v>
      </c>
      <c r="R482" s="14" t="e">
        <f>#REF!</f>
        <v>#REF!</v>
      </c>
    </row>
    <row r="483" spans="1:18" s="14" customFormat="1" ht="30" customHeight="1" x14ac:dyDescent="0.2">
      <c r="A483" s="27" t="e">
        <f>#REF!</f>
        <v>#REF!</v>
      </c>
      <c r="B483" s="28" t="e">
        <f>#REF!</f>
        <v>#REF!</v>
      </c>
      <c r="C483" s="29" t="e">
        <f>#REF!</f>
        <v>#REF!</v>
      </c>
      <c r="D483" s="36" t="e">
        <f>#REF!</f>
        <v>#REF!</v>
      </c>
      <c r="E483" s="78"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5" t="e">
        <f>#REF!</f>
        <v>#REF!</v>
      </c>
      <c r="Q483" s="41" t="e">
        <f>IF(#REF!="",0,1)</f>
        <v>#REF!</v>
      </c>
      <c r="R483" s="14" t="e">
        <f>#REF!</f>
        <v>#REF!</v>
      </c>
    </row>
    <row r="484" spans="1:18" s="14" customFormat="1" ht="30" customHeight="1" x14ac:dyDescent="0.2">
      <c r="A484" s="27" t="e">
        <f>#REF!</f>
        <v>#REF!</v>
      </c>
      <c r="B484" s="28" t="e">
        <f>#REF!</f>
        <v>#REF!</v>
      </c>
      <c r="C484" s="29" t="e">
        <f>#REF!</f>
        <v>#REF!</v>
      </c>
      <c r="D484" s="36" t="e">
        <f>#REF!</f>
        <v>#REF!</v>
      </c>
      <c r="E484" s="78"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5" t="e">
        <f>#REF!</f>
        <v>#REF!</v>
      </c>
      <c r="Q484" s="41" t="e">
        <f>IF(#REF!="",0,1)</f>
        <v>#REF!</v>
      </c>
      <c r="R484" s="14" t="e">
        <f>#REF!</f>
        <v>#REF!</v>
      </c>
    </row>
    <row r="485" spans="1:18" s="14" customFormat="1" ht="30" customHeight="1" x14ac:dyDescent="0.2">
      <c r="A485" s="27" t="e">
        <f>#REF!</f>
        <v>#REF!</v>
      </c>
      <c r="B485" s="28" t="e">
        <f>#REF!</f>
        <v>#REF!</v>
      </c>
      <c r="C485" s="29" t="e">
        <f>#REF!</f>
        <v>#REF!</v>
      </c>
      <c r="D485" s="36" t="e">
        <f>#REF!</f>
        <v>#REF!</v>
      </c>
      <c r="E485" s="78"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5" t="e">
        <f>#REF!</f>
        <v>#REF!</v>
      </c>
      <c r="Q485" s="41" t="e">
        <f>IF(#REF!="",0,1)</f>
        <v>#REF!</v>
      </c>
      <c r="R485" s="14" t="e">
        <f>#REF!</f>
        <v>#REF!</v>
      </c>
    </row>
    <row r="486" spans="1:18" s="14" customFormat="1" ht="30" customHeight="1" x14ac:dyDescent="0.2">
      <c r="A486" s="27" t="e">
        <f>#REF!</f>
        <v>#REF!</v>
      </c>
      <c r="B486" s="28" t="e">
        <f>#REF!</f>
        <v>#REF!</v>
      </c>
      <c r="C486" s="29" t="e">
        <f>#REF!</f>
        <v>#REF!</v>
      </c>
      <c r="D486" s="36" t="e">
        <f>#REF!</f>
        <v>#REF!</v>
      </c>
      <c r="E486" s="78"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5" t="e">
        <f>#REF!</f>
        <v>#REF!</v>
      </c>
      <c r="Q486" s="41" t="e">
        <f>IF(#REF!="",0,1)</f>
        <v>#REF!</v>
      </c>
      <c r="R486" s="14" t="e">
        <f>#REF!</f>
        <v>#REF!</v>
      </c>
    </row>
    <row r="487" spans="1:18" s="14" customFormat="1" ht="30" customHeight="1" x14ac:dyDescent="0.2">
      <c r="A487" s="27" t="e">
        <f>#REF!</f>
        <v>#REF!</v>
      </c>
      <c r="B487" s="28" t="e">
        <f>#REF!</f>
        <v>#REF!</v>
      </c>
      <c r="C487" s="29" t="e">
        <f>#REF!</f>
        <v>#REF!</v>
      </c>
      <c r="D487" s="36" t="e">
        <f>#REF!</f>
        <v>#REF!</v>
      </c>
      <c r="E487" s="78"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5" t="e">
        <f>#REF!</f>
        <v>#REF!</v>
      </c>
      <c r="Q487" s="41" t="e">
        <f>IF(#REF!="",0,1)</f>
        <v>#REF!</v>
      </c>
      <c r="R487" s="14" t="e">
        <f>#REF!</f>
        <v>#REF!</v>
      </c>
    </row>
    <row r="488" spans="1:18" s="14" customFormat="1" ht="30" customHeight="1" x14ac:dyDescent="0.2">
      <c r="A488" s="27" t="e">
        <f>#REF!</f>
        <v>#REF!</v>
      </c>
      <c r="B488" s="28" t="e">
        <f>#REF!</f>
        <v>#REF!</v>
      </c>
      <c r="C488" s="29" t="e">
        <f>#REF!</f>
        <v>#REF!</v>
      </c>
      <c r="D488" s="36" t="e">
        <f>#REF!</f>
        <v>#REF!</v>
      </c>
      <c r="E488" s="78"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45" t="e">
        <f>#REF!</f>
        <v>#REF!</v>
      </c>
      <c r="Q488" s="41" t="e">
        <f>IF(#REF!="",0,1)</f>
        <v>#REF!</v>
      </c>
      <c r="R488" s="14" t="e">
        <f>#REF!</f>
        <v>#REF!</v>
      </c>
    </row>
    <row r="489" spans="1:18" s="14" customFormat="1" ht="30" customHeight="1" x14ac:dyDescent="0.2">
      <c r="A489" s="27" t="e">
        <f>#REF!</f>
        <v>#REF!</v>
      </c>
      <c r="B489" s="28" t="e">
        <f>#REF!</f>
        <v>#REF!</v>
      </c>
      <c r="C489" s="29" t="e">
        <f>#REF!</f>
        <v>#REF!</v>
      </c>
      <c r="D489" s="36" t="e">
        <f>#REF!</f>
        <v>#REF!</v>
      </c>
      <c r="E489" s="78"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45" t="e">
        <f>#REF!</f>
        <v>#REF!</v>
      </c>
      <c r="Q489" s="41"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45" t="e">
        <f>#REF!</f>
        <v>#REF!</v>
      </c>
      <c r="Q490" s="41" t="e">
        <f>IF(#REF!="",0,1)</f>
        <v>#REF!</v>
      </c>
      <c r="R490" s="14" t="e">
        <f>#REF!</f>
        <v>#REF!</v>
      </c>
    </row>
    <row r="491" spans="1:18" s="14" customFormat="1" ht="30" customHeight="1" x14ac:dyDescent="0.2">
      <c r="A491" s="27" t="e">
        <f>#REF!</f>
        <v>#REF!</v>
      </c>
      <c r="B491" s="28" t="e">
        <f>#REF!</f>
        <v>#REF!</v>
      </c>
      <c r="C491" s="29" t="e">
        <f>#REF!</f>
        <v>#REF!</v>
      </c>
      <c r="D491" s="36" t="e">
        <f>#REF!</f>
        <v>#REF!</v>
      </c>
      <c r="E491" s="78"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45" t="e">
        <f>#REF!</f>
        <v>#REF!</v>
      </c>
      <c r="Q491" s="41" t="e">
        <f>IF(#REF!="",0,1)</f>
        <v>#REF!</v>
      </c>
      <c r="R491" s="14" t="e">
        <f>#REF!</f>
        <v>#REF!</v>
      </c>
    </row>
    <row r="492" spans="1:18" s="14" customFormat="1" ht="30" customHeight="1" x14ac:dyDescent="0.2">
      <c r="A492" s="27" t="e">
        <f>#REF!</f>
        <v>#REF!</v>
      </c>
      <c r="B492" s="28" t="e">
        <f>#REF!</f>
        <v>#REF!</v>
      </c>
      <c r="C492" s="29" t="e">
        <f>#REF!</f>
        <v>#REF!</v>
      </c>
      <c r="D492" s="36" t="e">
        <f>#REF!</f>
        <v>#REF!</v>
      </c>
      <c r="E492" s="78"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45" t="e">
        <f>#REF!</f>
        <v>#REF!</v>
      </c>
      <c r="Q492" s="41" t="e">
        <f>IF(#REF!="",0,1)</f>
        <v>#REF!</v>
      </c>
      <c r="R492" s="14" t="e">
        <f>#REF!</f>
        <v>#REF!</v>
      </c>
    </row>
    <row r="493" spans="1:18" s="14" customFormat="1" ht="30" customHeight="1" x14ac:dyDescent="0.2">
      <c r="A493" s="27" t="e">
        <f>#REF!</f>
        <v>#REF!</v>
      </c>
      <c r="B493" s="28" t="e">
        <f>#REF!</f>
        <v>#REF!</v>
      </c>
      <c r="C493" s="29" t="e">
        <f>#REF!</f>
        <v>#REF!</v>
      </c>
      <c r="D493" s="36" t="e">
        <f>#REF!</f>
        <v>#REF!</v>
      </c>
      <c r="E493" s="78"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40" t="e">
        <f>#REF!</f>
        <v>#REF!</v>
      </c>
      <c r="P493" s="45" t="e">
        <f>#REF!</f>
        <v>#REF!</v>
      </c>
      <c r="Q493" s="41" t="e">
        <f>IF(#REF!="",0,1)</f>
        <v>#REF!</v>
      </c>
      <c r="R493" s="14" t="e">
        <f>#REF!</f>
        <v>#REF!</v>
      </c>
    </row>
    <row r="494" spans="1:18" s="14" customFormat="1" ht="30" customHeight="1" x14ac:dyDescent="0.2">
      <c r="A494" s="27" t="e">
        <f>#REF!</f>
        <v>#REF!</v>
      </c>
      <c r="B494" s="28" t="e">
        <f>#REF!</f>
        <v>#REF!</v>
      </c>
      <c r="C494" s="29" t="e">
        <f>#REF!</f>
        <v>#REF!</v>
      </c>
      <c r="D494" s="36" t="e">
        <f>#REF!</f>
        <v>#REF!</v>
      </c>
      <c r="E494" s="78"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40" t="e">
        <f>#REF!</f>
        <v>#REF!</v>
      </c>
      <c r="P494" s="45" t="e">
        <f>#REF!</f>
        <v>#REF!</v>
      </c>
      <c r="Q494" s="41" t="e">
        <f>IF(#REF!="",0,1)</f>
        <v>#REF!</v>
      </c>
      <c r="R494" s="14" t="e">
        <f>#REF!</f>
        <v>#REF!</v>
      </c>
    </row>
    <row r="495" spans="1:18" s="14" customFormat="1" ht="55" customHeight="1" x14ac:dyDescent="0.2">
      <c r="A495" s="27" t="e">
        <f>#REF!</f>
        <v>#REF!</v>
      </c>
      <c r="B495" s="28" t="e">
        <f>#REF!</f>
        <v>#REF!</v>
      </c>
      <c r="C495" s="29" t="e">
        <f>#REF!</f>
        <v>#REF!</v>
      </c>
      <c r="D495" s="36" t="e">
        <f>#REF!</f>
        <v>#REF!</v>
      </c>
      <c r="E495" s="78"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40" t="e">
        <f>#REF!</f>
        <v>#REF!</v>
      </c>
      <c r="P495" s="45" t="e">
        <f>#REF!</f>
        <v>#REF!</v>
      </c>
      <c r="Q495" s="41" t="e">
        <f>IF(#REF!="",0,1)</f>
        <v>#REF!</v>
      </c>
      <c r="R495" s="14" t="e">
        <f>#REF!</f>
        <v>#REF!</v>
      </c>
    </row>
    <row r="496" spans="1:18" s="14" customFormat="1" ht="30" customHeight="1" x14ac:dyDescent="0.2">
      <c r="A496" s="27" t="e">
        <f>#REF!</f>
        <v>#REF!</v>
      </c>
      <c r="B496" s="28" t="e">
        <f>#REF!</f>
        <v>#REF!</v>
      </c>
      <c r="C496" s="29" t="e">
        <f>#REF!</f>
        <v>#REF!</v>
      </c>
      <c r="D496" s="36" t="e">
        <f>#REF!</f>
        <v>#REF!</v>
      </c>
      <c r="E496" s="78"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45" t="e">
        <f>#REF!</f>
        <v>#REF!</v>
      </c>
      <c r="Q496" s="41" t="e">
        <f>IF(#REF!="",0,1)</f>
        <v>#REF!</v>
      </c>
      <c r="R496" s="14" t="e">
        <f>#REF!</f>
        <v>#REF!</v>
      </c>
    </row>
    <row r="497" spans="1:18" s="14" customFormat="1" ht="30" customHeight="1" x14ac:dyDescent="0.2">
      <c r="A497" s="27" t="e">
        <f>#REF!</f>
        <v>#REF!</v>
      </c>
      <c r="B497" s="28" t="e">
        <f>#REF!</f>
        <v>#REF!</v>
      </c>
      <c r="C497" s="29" t="e">
        <f>#REF!</f>
        <v>#REF!</v>
      </c>
      <c r="D497" s="36" t="e">
        <f>#REF!</f>
        <v>#REF!</v>
      </c>
      <c r="E497" s="78"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45" t="e">
        <f>#REF!</f>
        <v>#REF!</v>
      </c>
      <c r="Q497" s="41" t="e">
        <f>IF(#REF!="",0,1)</f>
        <v>#REF!</v>
      </c>
      <c r="R497" s="14" t="e">
        <f>#REF!</f>
        <v>#REF!</v>
      </c>
    </row>
    <row r="498" spans="1:18" s="14" customFormat="1" ht="30" customHeight="1" x14ac:dyDescent="0.2">
      <c r="A498" s="27" t="e">
        <f>#REF!</f>
        <v>#REF!</v>
      </c>
      <c r="B498" s="28" t="e">
        <f>#REF!</f>
        <v>#REF!</v>
      </c>
      <c r="C498" s="29" t="e">
        <f>#REF!</f>
        <v>#REF!</v>
      </c>
      <c r="D498" s="36" t="e">
        <f>#REF!</f>
        <v>#REF!</v>
      </c>
      <c r="E498" s="78"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45" t="e">
        <f>#REF!</f>
        <v>#REF!</v>
      </c>
      <c r="Q498" s="41" t="e">
        <f>IF(#REF!="",0,1)</f>
        <v>#REF!</v>
      </c>
      <c r="R498" s="14" t="e">
        <f>#REF!</f>
        <v>#REF!</v>
      </c>
    </row>
    <row r="499" spans="1:18" s="14" customFormat="1" ht="30" customHeight="1" x14ac:dyDescent="0.2">
      <c r="A499" s="27" t="e">
        <f>#REF!</f>
        <v>#REF!</v>
      </c>
      <c r="B499" s="28" t="e">
        <f>#REF!</f>
        <v>#REF!</v>
      </c>
      <c r="C499" s="29" t="e">
        <f>#REF!</f>
        <v>#REF!</v>
      </c>
      <c r="D499" s="36" t="e">
        <f>#REF!</f>
        <v>#REF!</v>
      </c>
      <c r="E499" s="78"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40" t="e">
        <f>#REF!</f>
        <v>#REF!</v>
      </c>
      <c r="P499" s="45" t="e">
        <f>#REF!</f>
        <v>#REF!</v>
      </c>
      <c r="Q499" s="41" t="e">
        <f>IF(#REF!="",0,1)</f>
        <v>#REF!</v>
      </c>
      <c r="R499" s="14" t="e">
        <f>#REF!</f>
        <v>#REF!</v>
      </c>
    </row>
    <row r="500" spans="1:18" s="14" customFormat="1" ht="30" customHeight="1" x14ac:dyDescent="0.2">
      <c r="A500" s="27" t="e">
        <f>#REF!</f>
        <v>#REF!</v>
      </c>
      <c r="B500" s="28" t="e">
        <f>#REF!</f>
        <v>#REF!</v>
      </c>
      <c r="C500" s="29" t="e">
        <f>#REF!</f>
        <v>#REF!</v>
      </c>
      <c r="D500" s="36" t="e">
        <f>#REF!</f>
        <v>#REF!</v>
      </c>
      <c r="E500" s="78"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40" t="e">
        <f>#REF!</f>
        <v>#REF!</v>
      </c>
      <c r="P500" s="45" t="e">
        <f>#REF!</f>
        <v>#REF!</v>
      </c>
      <c r="Q500" s="41" t="e">
        <f>IF(#REF!="",0,1)</f>
        <v>#REF!</v>
      </c>
      <c r="R500" s="14" t="e">
        <f>#REF!</f>
        <v>#REF!</v>
      </c>
    </row>
    <row r="501" spans="1:18" s="14" customFormat="1" ht="30" customHeight="1" x14ac:dyDescent="0.2">
      <c r="A501" s="27" t="e">
        <f>#REF!</f>
        <v>#REF!</v>
      </c>
      <c r="B501" s="28" t="e">
        <f>#REF!</f>
        <v>#REF!</v>
      </c>
      <c r="C501" s="29" t="e">
        <f>#REF!</f>
        <v>#REF!</v>
      </c>
      <c r="D501" s="36" t="e">
        <f>#REF!</f>
        <v>#REF!</v>
      </c>
      <c r="E501" s="78"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40" t="e">
        <f>#REF!</f>
        <v>#REF!</v>
      </c>
      <c r="P501" s="45" t="e">
        <f>#REF!</f>
        <v>#REF!</v>
      </c>
      <c r="Q501" s="41" t="e">
        <f>IF(#REF!="",0,1)</f>
        <v>#REF!</v>
      </c>
      <c r="R501" s="14" t="e">
        <f>#REF!</f>
        <v>#REF!</v>
      </c>
    </row>
    <row r="502" spans="1:18" s="14" customFormat="1" ht="30" customHeight="1" x14ac:dyDescent="0.2">
      <c r="A502" s="27" t="e">
        <f>#REF!</f>
        <v>#REF!</v>
      </c>
      <c r="B502" s="28" t="e">
        <f>#REF!</f>
        <v>#REF!</v>
      </c>
      <c r="C502" s="29" t="e">
        <f>#REF!</f>
        <v>#REF!</v>
      </c>
      <c r="D502" s="36" t="e">
        <f>#REF!</f>
        <v>#REF!</v>
      </c>
      <c r="E502" s="78"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45" t="e">
        <f>#REF!</f>
        <v>#REF!</v>
      </c>
      <c r="Q502" s="41" t="e">
        <f>IF(#REF!="",0,1)</f>
        <v>#REF!</v>
      </c>
      <c r="R502" s="14" t="e">
        <f>#REF!</f>
        <v>#REF!</v>
      </c>
    </row>
    <row r="503" spans="1:18" s="14" customFormat="1" ht="30" customHeight="1" x14ac:dyDescent="0.2">
      <c r="A503" s="27" t="e">
        <f>#REF!</f>
        <v>#REF!</v>
      </c>
      <c r="B503" s="28" t="e">
        <f>#REF!</f>
        <v>#REF!</v>
      </c>
      <c r="C503" s="29" t="e">
        <f>#REF!</f>
        <v>#REF!</v>
      </c>
      <c r="D503" s="36" t="e">
        <f>#REF!</f>
        <v>#REF!</v>
      </c>
      <c r="E503" s="78"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85" t="e">
        <f>#REF!</f>
        <v>#REF!</v>
      </c>
      <c r="Q503" s="41" t="e">
        <f>IF(#REF!="",0,1)</f>
        <v>#REF!</v>
      </c>
      <c r="R503" s="14" t="e">
        <f>#REF!</f>
        <v>#REF!</v>
      </c>
    </row>
    <row r="504" spans="1:18" s="14" customFormat="1" ht="30" customHeight="1" x14ac:dyDescent="0.2">
      <c r="A504" s="27" t="e">
        <f>#REF!</f>
        <v>#REF!</v>
      </c>
      <c r="B504" s="28" t="e">
        <f>#REF!</f>
        <v>#REF!</v>
      </c>
      <c r="C504" s="29" t="e">
        <f>#REF!</f>
        <v>#REF!</v>
      </c>
      <c r="D504" s="36" t="e">
        <f>#REF!</f>
        <v>#REF!</v>
      </c>
      <c r="E504" s="78"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5" t="e">
        <f>#REF!</f>
        <v>#REF!</v>
      </c>
      <c r="Q504" s="41" t="e">
        <f>IF(#REF!="",0,1)</f>
        <v>#REF!</v>
      </c>
      <c r="R504" s="14" t="e">
        <f>#REF!</f>
        <v>#REF!</v>
      </c>
    </row>
    <row r="505" spans="1:18" s="14" customFormat="1" ht="30" customHeight="1" x14ac:dyDescent="0.2">
      <c r="A505" s="27" t="e">
        <f>#REF!</f>
        <v>#REF!</v>
      </c>
      <c r="B505" s="28" t="e">
        <f>#REF!</f>
        <v>#REF!</v>
      </c>
      <c r="C505" s="29" t="e">
        <f>#REF!</f>
        <v>#REF!</v>
      </c>
      <c r="D505" s="36" t="e">
        <f>#REF!</f>
        <v>#REF!</v>
      </c>
      <c r="E505" s="78"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45" t="e">
        <f>#REF!</f>
        <v>#REF!</v>
      </c>
      <c r="Q505" s="41" t="e">
        <f>IF(#REF!="",0,1)</f>
        <v>#REF!</v>
      </c>
      <c r="R505" s="14" t="e">
        <f>#REF!</f>
        <v>#REF!</v>
      </c>
    </row>
    <row r="506" spans="1:18" s="14" customFormat="1" ht="30" customHeight="1" x14ac:dyDescent="0.2">
      <c r="A506" s="27" t="e">
        <f>#REF!</f>
        <v>#REF!</v>
      </c>
      <c r="B506" s="28" t="e">
        <f>#REF!</f>
        <v>#REF!</v>
      </c>
      <c r="C506" s="29" t="e">
        <f>#REF!</f>
        <v>#REF!</v>
      </c>
      <c r="D506" s="36" t="e">
        <f>#REF!</f>
        <v>#REF!</v>
      </c>
      <c r="E506" s="78"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45" t="e">
        <f>#REF!</f>
        <v>#REF!</v>
      </c>
      <c r="Q506" s="41" t="e">
        <f>IF(#REF!="",0,1)</f>
        <v>#REF!</v>
      </c>
      <c r="R506" s="14" t="e">
        <f>#REF!</f>
        <v>#REF!</v>
      </c>
    </row>
    <row r="507" spans="1:18" s="14" customFormat="1" ht="30" customHeight="1" x14ac:dyDescent="0.2">
      <c r="A507" s="27" t="e">
        <f>#REF!</f>
        <v>#REF!</v>
      </c>
      <c r="B507" s="28" t="e">
        <f>#REF!</f>
        <v>#REF!</v>
      </c>
      <c r="C507" s="29" t="e">
        <f>#REF!</f>
        <v>#REF!</v>
      </c>
      <c r="D507" s="36" t="e">
        <f>#REF!</f>
        <v>#REF!</v>
      </c>
      <c r="E507" s="78"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45" t="e">
        <f>#REF!</f>
        <v>#REF!</v>
      </c>
      <c r="Q507" s="41" t="e">
        <f>IF(#REF!="",0,1)</f>
        <v>#REF!</v>
      </c>
      <c r="R507" s="14" t="e">
        <f>#REF!</f>
        <v>#REF!</v>
      </c>
    </row>
    <row r="508" spans="1:18" s="14" customFormat="1" ht="30" customHeight="1" x14ac:dyDescent="0.2">
      <c r="A508" s="27" t="e">
        <f>#REF!</f>
        <v>#REF!</v>
      </c>
      <c r="B508" s="28" t="e">
        <f>#REF!</f>
        <v>#REF!</v>
      </c>
      <c r="C508" s="29" t="e">
        <f>#REF!</f>
        <v>#REF!</v>
      </c>
      <c r="D508" s="36" t="e">
        <f>#REF!</f>
        <v>#REF!</v>
      </c>
      <c r="E508" s="78"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40" t="e">
        <f>#REF!</f>
        <v>#REF!</v>
      </c>
      <c r="P508" s="45" t="e">
        <f>#REF!</f>
        <v>#REF!</v>
      </c>
      <c r="Q508" s="41" t="e">
        <f>IF(#REF!="",0,1)</f>
        <v>#REF!</v>
      </c>
      <c r="R508" s="14" t="e">
        <f>#REF!</f>
        <v>#REF!</v>
      </c>
    </row>
    <row r="509" spans="1:18" s="14" customFormat="1" ht="30" customHeight="1" x14ac:dyDescent="0.2">
      <c r="A509" s="27" t="e">
        <f>#REF!</f>
        <v>#REF!</v>
      </c>
      <c r="B509" s="28" t="e">
        <f>#REF!</f>
        <v>#REF!</v>
      </c>
      <c r="C509" s="29" t="e">
        <f>#REF!</f>
        <v>#REF!</v>
      </c>
      <c r="D509" s="36" t="e">
        <f>#REF!</f>
        <v>#REF!</v>
      </c>
      <c r="E509" s="78"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40" t="e">
        <f>#REF!</f>
        <v>#REF!</v>
      </c>
      <c r="P509" s="45" t="e">
        <f>#REF!</f>
        <v>#REF!</v>
      </c>
      <c r="Q509" s="41" t="e">
        <f>IF(#REF!="",0,1)</f>
        <v>#REF!</v>
      </c>
      <c r="R509" s="14" t="e">
        <f>#REF!</f>
        <v>#REF!</v>
      </c>
    </row>
    <row r="510" spans="1:18" s="14" customFormat="1" ht="30" customHeight="1" x14ac:dyDescent="0.2">
      <c r="A510" s="27" t="e">
        <f>#REF!</f>
        <v>#REF!</v>
      </c>
      <c r="B510" s="28" t="e">
        <f>#REF!</f>
        <v>#REF!</v>
      </c>
      <c r="C510" s="29" t="e">
        <f>#REF!</f>
        <v>#REF!</v>
      </c>
      <c r="D510" s="36" t="e">
        <f>#REF!</f>
        <v>#REF!</v>
      </c>
      <c r="E510" s="78"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40" t="e">
        <f>#REF!</f>
        <v>#REF!</v>
      </c>
      <c r="P510" s="45" t="e">
        <f>#REF!</f>
        <v>#REF!</v>
      </c>
      <c r="Q510" s="41" t="e">
        <f>IF(#REF!="",0,1)</f>
        <v>#REF!</v>
      </c>
      <c r="R510" s="14" t="e">
        <f>#REF!</f>
        <v>#REF!</v>
      </c>
    </row>
    <row r="511" spans="1:18" s="14" customFormat="1" ht="30" customHeight="1" x14ac:dyDescent="0.2">
      <c r="A511" s="27" t="e">
        <f>#REF!</f>
        <v>#REF!</v>
      </c>
      <c r="B511" s="28" t="e">
        <f>#REF!</f>
        <v>#REF!</v>
      </c>
      <c r="C511" s="29" t="e">
        <f>#REF!</f>
        <v>#REF!</v>
      </c>
      <c r="D511" s="36" t="e">
        <f>#REF!</f>
        <v>#REF!</v>
      </c>
      <c r="E511" s="78"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40" t="e">
        <f>#REF!</f>
        <v>#REF!</v>
      </c>
      <c r="P511" s="45" t="e">
        <f>#REF!</f>
        <v>#REF!</v>
      </c>
      <c r="Q511" s="41" t="e">
        <f>IF(#REF!="",0,1)</f>
        <v>#REF!</v>
      </c>
      <c r="R511" s="14" t="e">
        <f>#REF!</f>
        <v>#REF!</v>
      </c>
    </row>
    <row r="512" spans="1:18" s="14" customFormat="1" ht="30" customHeight="1" x14ac:dyDescent="0.2">
      <c r="A512" s="27" t="e">
        <f>#REF!</f>
        <v>#REF!</v>
      </c>
      <c r="B512" s="28" t="e">
        <f>#REF!</f>
        <v>#REF!</v>
      </c>
      <c r="C512" s="29" t="e">
        <f>#REF!</f>
        <v>#REF!</v>
      </c>
      <c r="D512" s="36" t="e">
        <f>#REF!</f>
        <v>#REF!</v>
      </c>
      <c r="E512" s="78"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40" t="e">
        <f>#REF!</f>
        <v>#REF!</v>
      </c>
      <c r="P512" s="45" t="e">
        <f>#REF!</f>
        <v>#REF!</v>
      </c>
      <c r="Q512" s="41" t="e">
        <f>IF(#REF!="",0,1)</f>
        <v>#REF!</v>
      </c>
      <c r="R512" s="14" t="e">
        <f>#REF!</f>
        <v>#REF!</v>
      </c>
    </row>
    <row r="513" spans="1:18" s="14" customFormat="1" ht="30" customHeight="1" x14ac:dyDescent="0.2">
      <c r="A513" s="27" t="e">
        <f>#REF!</f>
        <v>#REF!</v>
      </c>
      <c r="B513" s="28" t="e">
        <f>#REF!</f>
        <v>#REF!</v>
      </c>
      <c r="C513" s="29" t="e">
        <f>#REF!</f>
        <v>#REF!</v>
      </c>
      <c r="D513" s="36" t="e">
        <f>#REF!</f>
        <v>#REF!</v>
      </c>
      <c r="E513" s="78"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2" t="e">
        <f>#REF!</f>
        <v>#REF!</v>
      </c>
      <c r="P513" s="45" t="e">
        <f>#REF!</f>
        <v>#REF!</v>
      </c>
      <c r="Q513" s="41" t="e">
        <f>IF(#REF!="",0,1)</f>
        <v>#REF!</v>
      </c>
      <c r="R513" s="14" t="e">
        <f>#REF!</f>
        <v>#REF!</v>
      </c>
    </row>
    <row r="514" spans="1:18" s="14" customFormat="1" ht="55" customHeight="1" x14ac:dyDescent="0.2">
      <c r="A514" s="27" t="e">
        <f>#REF!</f>
        <v>#REF!</v>
      </c>
      <c r="B514" s="28" t="e">
        <f>#REF!</f>
        <v>#REF!</v>
      </c>
      <c r="C514" s="29" t="e">
        <f>#REF!</f>
        <v>#REF!</v>
      </c>
      <c r="D514" s="36" t="e">
        <f>#REF!</f>
        <v>#REF!</v>
      </c>
      <c r="E514" s="78"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13" t="e">
        <f>#REF!</f>
        <v>#REF!</v>
      </c>
      <c r="P514" s="13" t="e">
        <f>#REF!</f>
        <v>#REF!</v>
      </c>
      <c r="Q514" s="41" t="e">
        <f>IF(#REF!="",0,1)</f>
        <v>#REF!</v>
      </c>
      <c r="R514" s="14" t="e">
        <f>#REF!</f>
        <v>#REF!</v>
      </c>
    </row>
    <row r="515" spans="1:18" s="14" customFormat="1" ht="30" customHeight="1" x14ac:dyDescent="0.2">
      <c r="A515" s="27" t="e">
        <f>#REF!</f>
        <v>#REF!</v>
      </c>
      <c r="B515" s="28" t="e">
        <f>#REF!</f>
        <v>#REF!</v>
      </c>
      <c r="C515" s="29" t="e">
        <f>#REF!</f>
        <v>#REF!</v>
      </c>
      <c r="D515" s="36" t="e">
        <f>#REF!</f>
        <v>#REF!</v>
      </c>
      <c r="E515" s="78"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83" t="e">
        <f>#REF!</f>
        <v>#REF!</v>
      </c>
      <c r="P515" s="45" t="e">
        <f>#REF!</f>
        <v>#REF!</v>
      </c>
      <c r="Q515" s="41" t="e">
        <f>IF(#REF!="",0,1)</f>
        <v>#REF!</v>
      </c>
      <c r="R515" s="14" t="e">
        <f>#REF!</f>
        <v>#REF!</v>
      </c>
    </row>
    <row r="516" spans="1:18" s="14" customFormat="1" ht="30" customHeight="1" x14ac:dyDescent="0.2">
      <c r="A516" s="27" t="e">
        <f>#REF!</f>
        <v>#REF!</v>
      </c>
      <c r="B516" s="28" t="e">
        <f>#REF!</f>
        <v>#REF!</v>
      </c>
      <c r="C516" s="29" t="e">
        <f>#REF!</f>
        <v>#REF!</v>
      </c>
      <c r="D516" s="36" t="e">
        <f>#REF!</f>
        <v>#REF!</v>
      </c>
      <c r="E516" s="78"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45" t="e">
        <f>#REF!</f>
        <v>#REF!</v>
      </c>
      <c r="Q516" s="41" t="e">
        <f>IF(#REF!="",0,1)</f>
        <v>#REF!</v>
      </c>
      <c r="R516" s="14" t="e">
        <f>#REF!</f>
        <v>#REF!</v>
      </c>
    </row>
    <row r="517" spans="1:18" s="14" customFormat="1" ht="30" customHeight="1" x14ac:dyDescent="0.2">
      <c r="A517" s="27" t="e">
        <f>#REF!</f>
        <v>#REF!</v>
      </c>
      <c r="B517" s="28" t="e">
        <f>#REF!</f>
        <v>#REF!</v>
      </c>
      <c r="C517" s="29" t="e">
        <f>#REF!</f>
        <v>#REF!</v>
      </c>
      <c r="D517" s="36" t="e">
        <f>#REF!</f>
        <v>#REF!</v>
      </c>
      <c r="E517" s="78"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45" t="e">
        <f>#REF!</f>
        <v>#REF!</v>
      </c>
      <c r="Q517" s="41" t="e">
        <f>IF(#REF!="",0,1)</f>
        <v>#REF!</v>
      </c>
      <c r="R517" s="14" t="e">
        <f>#REF!</f>
        <v>#REF!</v>
      </c>
    </row>
    <row r="518" spans="1:18" s="14" customFormat="1" ht="30" customHeight="1" x14ac:dyDescent="0.2">
      <c r="A518" s="27" t="e">
        <f>#REF!</f>
        <v>#REF!</v>
      </c>
      <c r="B518" s="28" t="e">
        <f>#REF!</f>
        <v>#REF!</v>
      </c>
      <c r="C518" s="29" t="e">
        <f>#REF!</f>
        <v>#REF!</v>
      </c>
      <c r="D518" s="36" t="e">
        <f>#REF!</f>
        <v>#REF!</v>
      </c>
      <c r="E518" s="78"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45" t="e">
        <f>#REF!</f>
        <v>#REF!</v>
      </c>
      <c r="Q518" s="41" t="e">
        <f>IF(#REF!="",0,1)</f>
        <v>#REF!</v>
      </c>
      <c r="R518" s="14" t="e">
        <f>#REF!</f>
        <v>#REF!</v>
      </c>
    </row>
    <row r="519" spans="1:18" s="14" customFormat="1" ht="30" customHeight="1" x14ac:dyDescent="0.2">
      <c r="A519" s="27" t="e">
        <f>#REF!</f>
        <v>#REF!</v>
      </c>
      <c r="B519" s="28" t="e">
        <f>#REF!</f>
        <v>#REF!</v>
      </c>
      <c r="C519" s="29" t="e">
        <f>#REF!</f>
        <v>#REF!</v>
      </c>
      <c r="D519" s="36" t="e">
        <f>#REF!</f>
        <v>#REF!</v>
      </c>
      <c r="E519" s="78"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45" t="e">
        <f>#REF!</f>
        <v>#REF!</v>
      </c>
      <c r="Q519" s="41" t="e">
        <f>IF(#REF!="",0,1)</f>
        <v>#REF!</v>
      </c>
      <c r="R519" s="14" t="e">
        <f>#REF!</f>
        <v>#REF!</v>
      </c>
    </row>
    <row r="520" spans="1:18" s="14" customFormat="1" ht="30" customHeight="1" x14ac:dyDescent="0.2">
      <c r="A520" s="27" t="e">
        <f>#REF!</f>
        <v>#REF!</v>
      </c>
      <c r="B520" s="28" t="e">
        <f>#REF!</f>
        <v>#REF!</v>
      </c>
      <c r="C520" s="29" t="e">
        <f>#REF!</f>
        <v>#REF!</v>
      </c>
      <c r="D520" s="36" t="e">
        <f>#REF!</f>
        <v>#REF!</v>
      </c>
      <c r="E520" s="78"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45" t="e">
        <f>#REF!</f>
        <v>#REF!</v>
      </c>
      <c r="Q520" s="41" t="e">
        <f>IF(#REF!="",0,1)</f>
        <v>#REF!</v>
      </c>
      <c r="R520" s="14" t="e">
        <f>#REF!</f>
        <v>#REF!</v>
      </c>
    </row>
    <row r="521" spans="1:18" s="14" customFormat="1" ht="30" customHeight="1" x14ac:dyDescent="0.2">
      <c r="A521" s="27" t="e">
        <f>#REF!</f>
        <v>#REF!</v>
      </c>
      <c r="B521" s="28" t="e">
        <f>#REF!</f>
        <v>#REF!</v>
      </c>
      <c r="C521" s="29" t="e">
        <f>#REF!</f>
        <v>#REF!</v>
      </c>
      <c r="D521" s="36" t="e">
        <f>#REF!</f>
        <v>#REF!</v>
      </c>
      <c r="E521" s="78"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45" t="e">
        <f>#REF!</f>
        <v>#REF!</v>
      </c>
      <c r="Q521" s="41" t="e">
        <f>IF(#REF!="",0,1)</f>
        <v>#REF!</v>
      </c>
      <c r="R521" s="14" t="e">
        <f>#REF!</f>
        <v>#REF!</v>
      </c>
    </row>
    <row r="522" spans="1:18" s="14" customFormat="1" ht="30" customHeight="1" x14ac:dyDescent="0.2">
      <c r="A522" s="27" t="e">
        <f>#REF!</f>
        <v>#REF!</v>
      </c>
      <c r="B522" s="28" t="e">
        <f>#REF!</f>
        <v>#REF!</v>
      </c>
      <c r="C522" s="29" t="e">
        <f>#REF!</f>
        <v>#REF!</v>
      </c>
      <c r="D522" s="36" t="e">
        <f>#REF!</f>
        <v>#REF!</v>
      </c>
      <c r="E522" s="78"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5" t="e">
        <f>#REF!</f>
        <v>#REF!</v>
      </c>
      <c r="Q522" s="41" t="e">
        <f>IF(#REF!="",0,1)</f>
        <v>#REF!</v>
      </c>
      <c r="R522" s="14" t="e">
        <f>#REF!</f>
        <v>#REF!</v>
      </c>
    </row>
    <row r="523" spans="1:18" s="14" customFormat="1" ht="30" customHeight="1" x14ac:dyDescent="0.2">
      <c r="A523" s="27" t="e">
        <f>#REF!</f>
        <v>#REF!</v>
      </c>
      <c r="B523" s="28" t="e">
        <f>#REF!</f>
        <v>#REF!</v>
      </c>
      <c r="C523" s="29" t="e">
        <f>#REF!</f>
        <v>#REF!</v>
      </c>
      <c r="D523" s="36" t="e">
        <f>#REF!</f>
        <v>#REF!</v>
      </c>
      <c r="E523" s="78"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45" t="s">
        <v>4752</v>
      </c>
      <c r="Q523" s="41" t="e">
        <f>IF(#REF!="",0,1)</f>
        <v>#REF!</v>
      </c>
      <c r="R523" s="14" t="e">
        <f>#REF!</f>
        <v>#REF!</v>
      </c>
    </row>
    <row r="524" spans="1:18" s="14" customFormat="1" ht="30" customHeight="1" x14ac:dyDescent="0.2">
      <c r="A524" s="27" t="e">
        <f>#REF!</f>
        <v>#REF!</v>
      </c>
      <c r="B524" s="28" t="e">
        <f>#REF!</f>
        <v>#REF!</v>
      </c>
      <c r="C524" s="29" t="e">
        <f>#REF!</f>
        <v>#REF!</v>
      </c>
      <c r="D524" s="36" t="e">
        <f>#REF!</f>
        <v>#REF!</v>
      </c>
      <c r="E524" s="78"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45" t="e">
        <f>#REF!</f>
        <v>#REF!</v>
      </c>
      <c r="Q524" s="41" t="e">
        <f>IF(#REF!="",0,1)</f>
        <v>#REF!</v>
      </c>
      <c r="R524" s="14" t="e">
        <f>#REF!</f>
        <v>#REF!</v>
      </c>
    </row>
    <row r="525" spans="1:18" s="14" customFormat="1" ht="30" customHeight="1" x14ac:dyDescent="0.2">
      <c r="A525" s="27" t="e">
        <f>#REF!</f>
        <v>#REF!</v>
      </c>
      <c r="B525" s="28" t="e">
        <f>#REF!</f>
        <v>#REF!</v>
      </c>
      <c r="C525" s="29" t="e">
        <f>#REF!</f>
        <v>#REF!</v>
      </c>
      <c r="D525" s="36" t="e">
        <f>#REF!</f>
        <v>#REF!</v>
      </c>
      <c r="E525" s="78"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45" t="e">
        <f>#REF!</f>
        <v>#REF!</v>
      </c>
      <c r="Q525" s="41" t="e">
        <f>IF(#REF!="",0,1)</f>
        <v>#REF!</v>
      </c>
      <c r="R525" s="14" t="e">
        <f>#REF!</f>
        <v>#REF!</v>
      </c>
    </row>
    <row r="526" spans="1:18" s="14" customFormat="1" ht="30" customHeight="1" x14ac:dyDescent="0.2">
      <c r="A526" s="27" t="e">
        <f>#REF!</f>
        <v>#REF!</v>
      </c>
      <c r="B526" s="28" t="e">
        <f>#REF!</f>
        <v>#REF!</v>
      </c>
      <c r="C526" s="29" t="e">
        <f>#REF!</f>
        <v>#REF!</v>
      </c>
      <c r="D526" s="36" t="e">
        <f>#REF!</f>
        <v>#REF!</v>
      </c>
      <c r="E526" s="78"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5" t="e">
        <f>#REF!</f>
        <v>#REF!</v>
      </c>
      <c r="Q526" s="41" t="e">
        <f>IF(#REF!="",0,1)</f>
        <v>#REF!</v>
      </c>
      <c r="R526" s="14" t="e">
        <f>#REF!</f>
        <v>#REF!</v>
      </c>
    </row>
    <row r="527" spans="1:18" s="14" customFormat="1" ht="30" customHeight="1" x14ac:dyDescent="0.2">
      <c r="A527" s="27" t="e">
        <f>#REF!</f>
        <v>#REF!</v>
      </c>
      <c r="B527" s="28" t="e">
        <f>#REF!</f>
        <v>#REF!</v>
      </c>
      <c r="C527" s="29" t="e">
        <f>#REF!</f>
        <v>#REF!</v>
      </c>
      <c r="D527" s="36" t="e">
        <f>#REF!</f>
        <v>#REF!</v>
      </c>
      <c r="E527" s="78"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5" t="e">
        <f>#REF!</f>
        <v>#REF!</v>
      </c>
      <c r="Q527" s="41" t="e">
        <f>IF(#REF!="",0,1)</f>
        <v>#REF!</v>
      </c>
      <c r="R527" s="14" t="e">
        <f>#REF!</f>
        <v>#REF!</v>
      </c>
    </row>
    <row r="528" spans="1:18" s="14" customFormat="1" ht="30" customHeight="1" x14ac:dyDescent="0.2">
      <c r="A528" s="27" t="e">
        <f>#REF!</f>
        <v>#REF!</v>
      </c>
      <c r="B528" s="28" t="e">
        <f>#REF!</f>
        <v>#REF!</v>
      </c>
      <c r="C528" s="29" t="e">
        <f>#REF!</f>
        <v>#REF!</v>
      </c>
      <c r="D528" s="36" t="e">
        <f>#REF!</f>
        <v>#REF!</v>
      </c>
      <c r="E528" s="78"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45" t="e">
        <f>#REF!</f>
        <v>#REF!</v>
      </c>
      <c r="Q528" s="41"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45" t="e">
        <f>#REF!</f>
        <v>#REF!</v>
      </c>
      <c r="Q529" s="41" t="e">
        <f>IF(#REF!="",0,1)</f>
        <v>#REF!</v>
      </c>
      <c r="R529" s="14" t="e">
        <f>#REF!</f>
        <v>#REF!</v>
      </c>
    </row>
    <row r="530" spans="1:18" s="14" customFormat="1" ht="30" customHeight="1" x14ac:dyDescent="0.2">
      <c r="A530" s="27" t="e">
        <f>#REF!</f>
        <v>#REF!</v>
      </c>
      <c r="B530" s="28" t="e">
        <f>#REF!</f>
        <v>#REF!</v>
      </c>
      <c r="C530" s="29" t="e">
        <f>#REF!</f>
        <v>#REF!</v>
      </c>
      <c r="D530" s="36" t="e">
        <f>#REF!</f>
        <v>#REF!</v>
      </c>
      <c r="E530" s="78"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45" t="e">
        <f>#REF!</f>
        <v>#REF!</v>
      </c>
      <c r="Q530" s="41" t="e">
        <f>IF(#REF!="",0,1)</f>
        <v>#REF!</v>
      </c>
      <c r="R530" s="14" t="e">
        <f>#REF!</f>
        <v>#REF!</v>
      </c>
    </row>
    <row r="531" spans="1:18" s="14" customFormat="1" ht="30" customHeight="1" x14ac:dyDescent="0.2">
      <c r="A531" s="27" t="e">
        <f>#REF!</f>
        <v>#REF!</v>
      </c>
      <c r="B531" s="28" t="e">
        <f>#REF!</f>
        <v>#REF!</v>
      </c>
      <c r="C531" s="29" t="e">
        <f>#REF!</f>
        <v>#REF!</v>
      </c>
      <c r="D531" s="36" t="e">
        <f>#REF!</f>
        <v>#REF!</v>
      </c>
      <c r="E531" s="78"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40" t="e">
        <f>#REF!</f>
        <v>#REF!</v>
      </c>
      <c r="P531" s="45" t="e">
        <f>#REF!</f>
        <v>#REF!</v>
      </c>
      <c r="Q531" s="41" t="e">
        <f>IF(#REF!="",0,1)</f>
        <v>#REF!</v>
      </c>
      <c r="R531" s="14" t="e">
        <f>#REF!</f>
        <v>#REF!</v>
      </c>
    </row>
    <row r="532" spans="1:18" s="14" customFormat="1" ht="30" customHeight="1" x14ac:dyDescent="0.2">
      <c r="A532" s="27" t="e">
        <f>#REF!</f>
        <v>#REF!</v>
      </c>
      <c r="B532" s="28" t="e">
        <f>#REF!</f>
        <v>#REF!</v>
      </c>
      <c r="C532" s="29" t="e">
        <f>#REF!</f>
        <v>#REF!</v>
      </c>
      <c r="D532" s="36" t="e">
        <f>#REF!</f>
        <v>#REF!</v>
      </c>
      <c r="E532" s="78"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40" t="e">
        <f>#REF!</f>
        <v>#REF!</v>
      </c>
      <c r="P532" s="45" t="e">
        <f>#REF!</f>
        <v>#REF!</v>
      </c>
      <c r="Q532" s="41" t="e">
        <f>IF(#REF!="",0,1)</f>
        <v>#REF!</v>
      </c>
      <c r="R532" s="14" t="e">
        <f>#REF!</f>
        <v>#REF!</v>
      </c>
    </row>
    <row r="533" spans="1:18" s="14" customFormat="1" ht="30" customHeight="1" x14ac:dyDescent="0.2">
      <c r="A533" s="27" t="e">
        <f>#REF!</f>
        <v>#REF!</v>
      </c>
      <c r="B533" s="28" t="e">
        <f>#REF!</f>
        <v>#REF!</v>
      </c>
      <c r="C533" s="29" t="e">
        <f>#REF!</f>
        <v>#REF!</v>
      </c>
      <c r="D533" s="36" t="e">
        <f>#REF!</f>
        <v>#REF!</v>
      </c>
      <c r="E533" s="78"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40" t="e">
        <f>#REF!</f>
        <v>#REF!</v>
      </c>
      <c r="P533" s="45" t="e">
        <f>#REF!</f>
        <v>#REF!</v>
      </c>
      <c r="Q533" s="41" t="e">
        <f>IF(#REF!="",0,1)</f>
        <v>#REF!</v>
      </c>
      <c r="R533" s="14" t="e">
        <f>#REF!</f>
        <v>#REF!</v>
      </c>
    </row>
    <row r="534" spans="1:18" s="14" customFormat="1" ht="30" customHeight="1" x14ac:dyDescent="0.2">
      <c r="A534" s="27" t="e">
        <f>#REF!</f>
        <v>#REF!</v>
      </c>
      <c r="B534" s="28" t="e">
        <f>#REF!</f>
        <v>#REF!</v>
      </c>
      <c r="C534" s="29" t="e">
        <f>#REF!</f>
        <v>#REF!</v>
      </c>
      <c r="D534" s="36" t="e">
        <f>#REF!</f>
        <v>#REF!</v>
      </c>
      <c r="E534" s="78"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45" t="e">
        <f>#REF!</f>
        <v>#REF!</v>
      </c>
      <c r="Q534" s="41" t="e">
        <f>IF(#REF!="",0,1)</f>
        <v>#REF!</v>
      </c>
      <c r="R534" s="14" t="e">
        <f>#REF!</f>
        <v>#REF!</v>
      </c>
    </row>
    <row r="535" spans="1:18" s="14" customFormat="1" ht="30" customHeight="1" x14ac:dyDescent="0.2">
      <c r="A535" s="27" t="e">
        <f>#REF!</f>
        <v>#REF!</v>
      </c>
      <c r="B535" s="28" t="e">
        <f>#REF!</f>
        <v>#REF!</v>
      </c>
      <c r="C535" s="29" t="e">
        <f>#REF!</f>
        <v>#REF!</v>
      </c>
      <c r="D535" s="36" t="e">
        <f>#REF!</f>
        <v>#REF!</v>
      </c>
      <c r="E535" s="78"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45" t="e">
        <f>#REF!</f>
        <v>#REF!</v>
      </c>
      <c r="Q535" s="41" t="e">
        <f>IF(#REF!="",0,1)</f>
        <v>#REF!</v>
      </c>
      <c r="R535" s="14" t="e">
        <f>#REF!</f>
        <v>#REF!</v>
      </c>
    </row>
    <row r="536" spans="1:18" s="14" customFormat="1" ht="30" customHeight="1" x14ac:dyDescent="0.2">
      <c r="A536" s="27" t="e">
        <f>#REF!</f>
        <v>#REF!</v>
      </c>
      <c r="B536" s="28" t="e">
        <f>#REF!</f>
        <v>#REF!</v>
      </c>
      <c r="C536" s="29" t="e">
        <f>#REF!</f>
        <v>#REF!</v>
      </c>
      <c r="D536" s="36" t="e">
        <f>#REF!</f>
        <v>#REF!</v>
      </c>
      <c r="E536" s="78"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45" t="e">
        <f>#REF!</f>
        <v>#REF!</v>
      </c>
      <c r="Q536" s="41" t="e">
        <f>IF(#REF!="",0,1)</f>
        <v>#REF!</v>
      </c>
      <c r="R536" s="14" t="e">
        <f>#REF!</f>
        <v>#REF!</v>
      </c>
    </row>
    <row r="537" spans="1:18" s="14" customFormat="1" ht="30" customHeight="1" x14ac:dyDescent="0.2">
      <c r="A537" s="27" t="e">
        <f>#REF!</f>
        <v>#REF!</v>
      </c>
      <c r="B537" s="28" t="e">
        <f>#REF!</f>
        <v>#REF!</v>
      </c>
      <c r="C537" s="29" t="e">
        <f>#REF!</f>
        <v>#REF!</v>
      </c>
      <c r="D537" s="36" t="e">
        <f>#REF!</f>
        <v>#REF!</v>
      </c>
      <c r="E537" s="78"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45" t="e">
        <f>#REF!</f>
        <v>#REF!</v>
      </c>
      <c r="Q537" s="41" t="e">
        <f>IF(#REF!="",0,1)</f>
        <v>#REF!</v>
      </c>
      <c r="R537" s="14" t="e">
        <f>#REF!</f>
        <v>#REF!</v>
      </c>
    </row>
    <row r="538" spans="1:18" s="14" customFormat="1" ht="30" customHeight="1" x14ac:dyDescent="0.2">
      <c r="A538" s="27" t="e">
        <f>#REF!</f>
        <v>#REF!</v>
      </c>
      <c r="B538" s="28" t="e">
        <f>#REF!</f>
        <v>#REF!</v>
      </c>
      <c r="C538" s="29" t="e">
        <f>#REF!</f>
        <v>#REF!</v>
      </c>
      <c r="D538" s="36" t="e">
        <f>#REF!</f>
        <v>#REF!</v>
      </c>
      <c r="E538" s="78"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5" t="e">
        <f>#REF!</f>
        <v>#REF!</v>
      </c>
      <c r="Q538" s="41" t="e">
        <f>IF(#REF!="",0,1)</f>
        <v>#REF!</v>
      </c>
      <c r="R538" s="14" t="e">
        <f>#REF!</f>
        <v>#REF!</v>
      </c>
    </row>
    <row r="539" spans="1:18" s="14" customFormat="1" ht="30" customHeight="1" x14ac:dyDescent="0.2">
      <c r="A539" s="27" t="e">
        <f>#REF!</f>
        <v>#REF!</v>
      </c>
      <c r="B539" s="28" t="e">
        <f>#REF!</f>
        <v>#REF!</v>
      </c>
      <c r="C539" s="29" t="e">
        <f>#REF!</f>
        <v>#REF!</v>
      </c>
      <c r="D539" s="36" t="e">
        <f>#REF!</f>
        <v>#REF!</v>
      </c>
      <c r="E539" s="78"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45" t="e">
        <f>#REF!</f>
        <v>#REF!</v>
      </c>
      <c r="Q539" s="41" t="e">
        <f>IF(#REF!="",0,1)</f>
        <v>#REF!</v>
      </c>
      <c r="R539" s="14" t="e">
        <f>#REF!</f>
        <v>#REF!</v>
      </c>
    </row>
    <row r="540" spans="1:18" s="14" customFormat="1" ht="30" customHeight="1" x14ac:dyDescent="0.2">
      <c r="A540" s="27" t="e">
        <f>#REF!</f>
        <v>#REF!</v>
      </c>
      <c r="B540" s="28" t="e">
        <f>#REF!</f>
        <v>#REF!</v>
      </c>
      <c r="C540" s="29" t="e">
        <f>#REF!</f>
        <v>#REF!</v>
      </c>
      <c r="D540" s="36" t="e">
        <f>#REF!</f>
        <v>#REF!</v>
      </c>
      <c r="E540" s="78"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45" t="e">
        <f>#REF!</f>
        <v>#REF!</v>
      </c>
      <c r="Q540" s="41" t="e">
        <f>IF(#REF!="",0,1)</f>
        <v>#REF!</v>
      </c>
      <c r="R540" s="14" t="e">
        <f>#REF!</f>
        <v>#REF!</v>
      </c>
    </row>
    <row r="541" spans="1:18" s="14" customFormat="1" ht="30" customHeight="1" x14ac:dyDescent="0.2">
      <c r="A541" s="27" t="e">
        <f>#REF!</f>
        <v>#REF!</v>
      </c>
      <c r="B541" s="28" t="e">
        <f>#REF!</f>
        <v>#REF!</v>
      </c>
      <c r="C541" s="29" t="e">
        <f>#REF!</f>
        <v>#REF!</v>
      </c>
      <c r="D541" s="36" t="e">
        <f>#REF!</f>
        <v>#REF!</v>
      </c>
      <c r="E541" s="78"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45" t="e">
        <f>#REF!</f>
        <v>#REF!</v>
      </c>
      <c r="Q541" s="41" t="e">
        <f>IF(#REF!="",0,1)</f>
        <v>#REF!</v>
      </c>
      <c r="R541" s="14" t="e">
        <f>#REF!</f>
        <v>#REF!</v>
      </c>
    </row>
    <row r="542" spans="1:18" s="14" customFormat="1" ht="30" customHeight="1" x14ac:dyDescent="0.2">
      <c r="A542" s="27" t="e">
        <f>#REF!</f>
        <v>#REF!</v>
      </c>
      <c r="B542" s="28" t="e">
        <f>#REF!</f>
        <v>#REF!</v>
      </c>
      <c r="C542" s="29" t="e">
        <f>#REF!</f>
        <v>#REF!</v>
      </c>
      <c r="D542" s="36" t="e">
        <f>#REF!</f>
        <v>#REF!</v>
      </c>
      <c r="E542" s="78"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45" t="e">
        <f>#REF!</f>
        <v>#REF!</v>
      </c>
      <c r="Q542" s="41" t="e">
        <f>IF(#REF!="",0,1)</f>
        <v>#REF!</v>
      </c>
      <c r="R542" s="14" t="e">
        <f>#REF!</f>
        <v>#REF!</v>
      </c>
    </row>
    <row r="543" spans="1:18" s="14" customFormat="1" ht="30" customHeight="1" x14ac:dyDescent="0.2">
      <c r="A543" s="27" t="e">
        <f>#REF!</f>
        <v>#REF!</v>
      </c>
      <c r="B543" s="28" t="e">
        <f>#REF!</f>
        <v>#REF!</v>
      </c>
      <c r="C543" s="29" t="e">
        <f>#REF!</f>
        <v>#REF!</v>
      </c>
      <c r="D543" s="36" t="e">
        <f>#REF!</f>
        <v>#REF!</v>
      </c>
      <c r="E543" s="78"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45" t="e">
        <f>#REF!</f>
        <v>#REF!</v>
      </c>
      <c r="Q543" s="41" t="e">
        <f>IF(#REF!="",0,1)</f>
        <v>#REF!</v>
      </c>
      <c r="R543" s="14" t="e">
        <f>#REF!</f>
        <v>#REF!</v>
      </c>
    </row>
    <row r="544" spans="1:18" s="14" customFormat="1" ht="30" customHeight="1" x14ac:dyDescent="0.2">
      <c r="A544" s="27" t="e">
        <f>#REF!</f>
        <v>#REF!</v>
      </c>
      <c r="B544" s="28" t="e">
        <f>#REF!</f>
        <v>#REF!</v>
      </c>
      <c r="C544" s="29" t="e">
        <f>#REF!</f>
        <v>#REF!</v>
      </c>
      <c r="D544" s="36" t="e">
        <f>#REF!</f>
        <v>#REF!</v>
      </c>
      <c r="E544" s="78"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45" t="e">
        <f>#REF!</f>
        <v>#REF!</v>
      </c>
      <c r="Q544" s="41" t="e">
        <f>IF(#REF!="",0,1)</f>
        <v>#REF!</v>
      </c>
      <c r="R544" s="14" t="e">
        <f>#REF!</f>
        <v>#REF!</v>
      </c>
    </row>
    <row r="545" spans="1:18" s="14" customFormat="1" ht="30" customHeight="1" x14ac:dyDescent="0.2">
      <c r="A545" s="27" t="e">
        <f>#REF!</f>
        <v>#REF!</v>
      </c>
      <c r="B545" s="28" t="e">
        <f>#REF!</f>
        <v>#REF!</v>
      </c>
      <c r="C545" s="29" t="e">
        <f>#REF!</f>
        <v>#REF!</v>
      </c>
      <c r="D545" s="36" t="e">
        <f>#REF!</f>
        <v>#REF!</v>
      </c>
      <c r="E545" s="78"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40" t="e">
        <f>#REF!</f>
        <v>#REF!</v>
      </c>
      <c r="P545" s="45" t="e">
        <f>#REF!</f>
        <v>#REF!</v>
      </c>
      <c r="Q545" s="41" t="e">
        <f>IF(#REF!="",0,1)</f>
        <v>#REF!</v>
      </c>
      <c r="R545" s="14" t="e">
        <f>#REF!</f>
        <v>#REF!</v>
      </c>
    </row>
    <row r="546" spans="1:18" s="14" customFormat="1" ht="30" customHeight="1" x14ac:dyDescent="0.2">
      <c r="A546" s="27" t="e">
        <f>#REF!</f>
        <v>#REF!</v>
      </c>
      <c r="B546" s="28" t="e">
        <f>#REF!</f>
        <v>#REF!</v>
      </c>
      <c r="C546" s="29" t="e">
        <f>#REF!</f>
        <v>#REF!</v>
      </c>
      <c r="D546" s="36" t="e">
        <f>#REF!</f>
        <v>#REF!</v>
      </c>
      <c r="E546" s="78"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40" t="e">
        <f>#REF!</f>
        <v>#REF!</v>
      </c>
      <c r="P546" s="45" t="e">
        <f>#REF!</f>
        <v>#REF!</v>
      </c>
      <c r="Q546" s="41" t="e">
        <f>IF(#REF!="",0,1)</f>
        <v>#REF!</v>
      </c>
      <c r="R546" s="14" t="e">
        <f>#REF!</f>
        <v>#REF!</v>
      </c>
    </row>
    <row r="547" spans="1:18" s="14" customFormat="1" ht="30" customHeight="1" x14ac:dyDescent="0.2">
      <c r="A547" s="27" t="e">
        <f>#REF!</f>
        <v>#REF!</v>
      </c>
      <c r="B547" s="28" t="e">
        <f>#REF!</f>
        <v>#REF!</v>
      </c>
      <c r="C547" s="29" t="e">
        <f>#REF!</f>
        <v>#REF!</v>
      </c>
      <c r="D547" s="36" t="e">
        <f>#REF!</f>
        <v>#REF!</v>
      </c>
      <c r="E547" s="78"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40" t="e">
        <f>#REF!</f>
        <v>#REF!</v>
      </c>
      <c r="P547" s="45" t="e">
        <f>#REF!</f>
        <v>#REF!</v>
      </c>
      <c r="Q547" s="41" t="e">
        <f>IF(#REF!="",0,1)</f>
        <v>#REF!</v>
      </c>
      <c r="R547" s="14" t="e">
        <f>#REF!</f>
        <v>#REF!</v>
      </c>
    </row>
    <row r="548" spans="1:18" s="14" customFormat="1" ht="30" customHeight="1" x14ac:dyDescent="0.2">
      <c r="A548" s="27" t="e">
        <f>#REF!</f>
        <v>#REF!</v>
      </c>
      <c r="B548" s="28" t="e">
        <f>#REF!</f>
        <v>#REF!</v>
      </c>
      <c r="C548" s="29" t="e">
        <f>#REF!</f>
        <v>#REF!</v>
      </c>
      <c r="D548" s="36" t="e">
        <f>#REF!</f>
        <v>#REF!</v>
      </c>
      <c r="E548" s="78"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45" t="e">
        <f>#REF!</f>
        <v>#REF!</v>
      </c>
      <c r="Q548" s="41" t="e">
        <f>IF(#REF!="",0,1)</f>
        <v>#REF!</v>
      </c>
      <c r="R548" s="14" t="e">
        <f>#REF!</f>
        <v>#REF!</v>
      </c>
    </row>
    <row r="549" spans="1:18" s="14" customFormat="1" ht="30" customHeight="1" x14ac:dyDescent="0.2">
      <c r="A549" s="27" t="e">
        <f>#REF!</f>
        <v>#REF!</v>
      </c>
      <c r="B549" s="28" t="e">
        <f>#REF!</f>
        <v>#REF!</v>
      </c>
      <c r="C549" s="29" t="e">
        <f>#REF!</f>
        <v>#REF!</v>
      </c>
      <c r="D549" s="36" t="e">
        <f>#REF!</f>
        <v>#REF!</v>
      </c>
      <c r="E549" s="78"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45" t="e">
        <f>#REF!</f>
        <v>#REF!</v>
      </c>
      <c r="Q549" s="41" t="e">
        <f>IF(#REF!="",0,1)</f>
        <v>#REF!</v>
      </c>
      <c r="R549" s="14" t="e">
        <f>#REF!</f>
        <v>#REF!</v>
      </c>
    </row>
    <row r="550" spans="1:18" s="14" customFormat="1" ht="30" customHeight="1" x14ac:dyDescent="0.2">
      <c r="A550" s="27" t="e">
        <f>#REF!</f>
        <v>#REF!</v>
      </c>
      <c r="B550" s="28" t="e">
        <f>#REF!</f>
        <v>#REF!</v>
      </c>
      <c r="C550" s="29" t="e">
        <f>#REF!</f>
        <v>#REF!</v>
      </c>
      <c r="D550" s="36" t="e">
        <f>#REF!</f>
        <v>#REF!</v>
      </c>
      <c r="E550" s="78"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45" t="e">
        <f>#REF!</f>
        <v>#REF!</v>
      </c>
      <c r="Q550" s="41" t="e">
        <f>IF(#REF!="",0,1)</f>
        <v>#REF!</v>
      </c>
      <c r="R550" s="14" t="e">
        <f>#REF!</f>
        <v>#REF!</v>
      </c>
    </row>
    <row r="551" spans="1:18" s="14" customFormat="1" ht="30" customHeight="1" x14ac:dyDescent="0.2">
      <c r="A551" s="27" t="e">
        <f>#REF!</f>
        <v>#REF!</v>
      </c>
      <c r="B551" s="28" t="e">
        <f>#REF!</f>
        <v>#REF!</v>
      </c>
      <c r="C551" s="29" t="e">
        <f>#REF!</f>
        <v>#REF!</v>
      </c>
      <c r="D551" s="36" t="e">
        <f>#REF!</f>
        <v>#REF!</v>
      </c>
      <c r="E551" s="78"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45" t="e">
        <f>#REF!</f>
        <v>#REF!</v>
      </c>
      <c r="Q551" s="41" t="e">
        <f>IF(#REF!="",0,1)</f>
        <v>#REF!</v>
      </c>
      <c r="R551" s="14" t="e">
        <f>#REF!</f>
        <v>#REF!</v>
      </c>
    </row>
    <row r="552" spans="1:18" s="14" customFormat="1" ht="30" customHeight="1" x14ac:dyDescent="0.2">
      <c r="A552" s="27" t="e">
        <f>#REF!</f>
        <v>#REF!</v>
      </c>
      <c r="B552" s="28" t="e">
        <f>#REF!</f>
        <v>#REF!</v>
      </c>
      <c r="C552" s="29" t="e">
        <f>#REF!</f>
        <v>#REF!</v>
      </c>
      <c r="D552" s="36" t="e">
        <f>#REF!</f>
        <v>#REF!</v>
      </c>
      <c r="E552" s="78"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45" t="e">
        <f>#REF!</f>
        <v>#REF!</v>
      </c>
      <c r="Q552" s="41" t="e">
        <f>IF(#REF!="",0,1)</f>
        <v>#REF!</v>
      </c>
      <c r="R552" s="14" t="e">
        <f>#REF!</f>
        <v>#REF!</v>
      </c>
    </row>
    <row r="553" spans="1:18" s="14" customFormat="1" ht="30" customHeight="1" x14ac:dyDescent="0.2">
      <c r="A553" s="27" t="e">
        <f>#REF!</f>
        <v>#REF!</v>
      </c>
      <c r="B553" s="28" t="e">
        <f>#REF!</f>
        <v>#REF!</v>
      </c>
      <c r="C553" s="29" t="e">
        <f>#REF!</f>
        <v>#REF!</v>
      </c>
      <c r="D553" s="36" t="e">
        <f>#REF!</f>
        <v>#REF!</v>
      </c>
      <c r="E553" s="78"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45" t="e">
        <f>#REF!</f>
        <v>#REF!</v>
      </c>
      <c r="Q553" s="41" t="e">
        <f>IF(#REF!="",0,1)</f>
        <v>#REF!</v>
      </c>
      <c r="R553" s="14" t="e">
        <f>#REF!</f>
        <v>#REF!</v>
      </c>
    </row>
    <row r="554" spans="1:18" s="14" customFormat="1" ht="30" customHeight="1" x14ac:dyDescent="0.2">
      <c r="A554" s="27" t="e">
        <f>#REF!</f>
        <v>#REF!</v>
      </c>
      <c r="B554" s="28" t="e">
        <f>#REF!</f>
        <v>#REF!</v>
      </c>
      <c r="C554" s="29" t="e">
        <f>#REF!</f>
        <v>#REF!</v>
      </c>
      <c r="D554" s="36" t="e">
        <f>#REF!</f>
        <v>#REF!</v>
      </c>
      <c r="E554" s="78"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5" t="e">
        <f>#REF!</f>
        <v>#REF!</v>
      </c>
      <c r="Q554" s="41" t="e">
        <f>IF(#REF!="",0,1)</f>
        <v>#REF!</v>
      </c>
      <c r="R554" s="14" t="e">
        <f>#REF!</f>
        <v>#REF!</v>
      </c>
    </row>
    <row r="555" spans="1:18" s="14" customFormat="1" ht="30" customHeight="1" x14ac:dyDescent="0.2">
      <c r="A555" s="27" t="e">
        <f>#REF!</f>
        <v>#REF!</v>
      </c>
      <c r="B555" s="28" t="e">
        <f>#REF!</f>
        <v>#REF!</v>
      </c>
      <c r="C555" s="29" t="e">
        <f>#REF!</f>
        <v>#REF!</v>
      </c>
      <c r="D555" s="36" t="e">
        <f>#REF!</f>
        <v>#REF!</v>
      </c>
      <c r="E555" s="78"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45" t="e">
        <f>#REF!</f>
        <v>#REF!</v>
      </c>
      <c r="Q555" s="41" t="e">
        <f>IF(#REF!="",0,1)</f>
        <v>#REF!</v>
      </c>
      <c r="R555" s="14" t="e">
        <f>#REF!</f>
        <v>#REF!</v>
      </c>
    </row>
    <row r="556" spans="1:18" s="14" customFormat="1" ht="30" customHeight="1" x14ac:dyDescent="0.2">
      <c r="A556" s="27" t="e">
        <f>#REF!</f>
        <v>#REF!</v>
      </c>
      <c r="B556" s="28" t="e">
        <f>#REF!</f>
        <v>#REF!</v>
      </c>
      <c r="C556" s="29" t="e">
        <f>#REF!</f>
        <v>#REF!</v>
      </c>
      <c r="D556" s="36" t="e">
        <f>#REF!</f>
        <v>#REF!</v>
      </c>
      <c r="E556" s="78"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5" t="e">
        <f>#REF!</f>
        <v>#REF!</v>
      </c>
      <c r="Q556" s="41" t="e">
        <f>IF(#REF!="",0,1)</f>
        <v>#REF!</v>
      </c>
      <c r="R556" s="14" t="e">
        <f>#REF!</f>
        <v>#REF!</v>
      </c>
    </row>
    <row r="557" spans="1:18" s="14" customFormat="1" ht="30" customHeight="1" x14ac:dyDescent="0.2">
      <c r="A557" s="27" t="e">
        <f>#REF!</f>
        <v>#REF!</v>
      </c>
      <c r="B557" s="28" t="e">
        <f>#REF!</f>
        <v>#REF!</v>
      </c>
      <c r="C557" s="29" t="e">
        <f>#REF!</f>
        <v>#REF!</v>
      </c>
      <c r="D557" s="36" t="e">
        <f>#REF!</f>
        <v>#REF!</v>
      </c>
      <c r="E557" s="78"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5" t="e">
        <f>#REF!</f>
        <v>#REF!</v>
      </c>
      <c r="Q557" s="41" t="e">
        <f>IF(#REF!="",0,1)</f>
        <v>#REF!</v>
      </c>
      <c r="R557" s="14" t="e">
        <f>#REF!</f>
        <v>#REF!</v>
      </c>
    </row>
    <row r="558" spans="1:18" s="14" customFormat="1" ht="30" customHeight="1" x14ac:dyDescent="0.2">
      <c r="A558" s="27" t="e">
        <f>#REF!</f>
        <v>#REF!</v>
      </c>
      <c r="B558" s="28" t="e">
        <f>#REF!</f>
        <v>#REF!</v>
      </c>
      <c r="C558" s="29" t="e">
        <f>#REF!</f>
        <v>#REF!</v>
      </c>
      <c r="D558" s="36" t="e">
        <f>#REF!</f>
        <v>#REF!</v>
      </c>
      <c r="E558" s="78"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40" t="e">
        <f>#REF!</f>
        <v>#REF!</v>
      </c>
      <c r="P558" s="45" t="e">
        <f>#REF!</f>
        <v>#REF!</v>
      </c>
      <c r="Q558" s="41" t="e">
        <f>IF(#REF!="",0,1)</f>
        <v>#REF!</v>
      </c>
      <c r="R558" s="14" t="e">
        <f>#REF!</f>
        <v>#REF!</v>
      </c>
    </row>
    <row r="559" spans="1:18" s="14" customFormat="1" ht="30" customHeight="1" x14ac:dyDescent="0.2">
      <c r="A559" s="27" t="e">
        <f>#REF!</f>
        <v>#REF!</v>
      </c>
      <c r="B559" s="28" t="e">
        <f>#REF!</f>
        <v>#REF!</v>
      </c>
      <c r="C559" s="29" t="e">
        <f>#REF!</f>
        <v>#REF!</v>
      </c>
      <c r="D559" s="36" t="e">
        <f>#REF!</f>
        <v>#REF!</v>
      </c>
      <c r="E559" s="78"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40" t="e">
        <f>#REF!</f>
        <v>#REF!</v>
      </c>
      <c r="P559" s="45" t="e">
        <f>#REF!</f>
        <v>#REF!</v>
      </c>
      <c r="Q559" s="41" t="e">
        <f>IF(#REF!="",0,1)</f>
        <v>#REF!</v>
      </c>
      <c r="R559" s="14" t="e">
        <f>#REF!</f>
        <v>#REF!</v>
      </c>
    </row>
    <row r="560" spans="1:18" s="14" customFormat="1" ht="30" customHeight="1" x14ac:dyDescent="0.2">
      <c r="A560" s="27" t="e">
        <f>#REF!</f>
        <v>#REF!</v>
      </c>
      <c r="B560" s="28" t="e">
        <f>#REF!</f>
        <v>#REF!</v>
      </c>
      <c r="C560" s="29" t="e">
        <f>#REF!</f>
        <v>#REF!</v>
      </c>
      <c r="D560" s="36" t="e">
        <f>#REF!</f>
        <v>#REF!</v>
      </c>
      <c r="E560" s="78"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40" t="e">
        <f>#REF!</f>
        <v>#REF!</v>
      </c>
      <c r="P560" s="45" t="e">
        <f>#REF!</f>
        <v>#REF!</v>
      </c>
      <c r="Q560" s="41" t="e">
        <f>IF(#REF!="",0,1)</f>
        <v>#REF!</v>
      </c>
      <c r="R560" s="14" t="e">
        <f>#REF!</f>
        <v>#REF!</v>
      </c>
    </row>
    <row r="561" spans="1:18" s="14" customFormat="1" ht="30" customHeight="1" x14ac:dyDescent="0.2">
      <c r="A561" s="27" t="e">
        <f>#REF!</f>
        <v>#REF!</v>
      </c>
      <c r="B561" s="28" t="e">
        <f>#REF!</f>
        <v>#REF!</v>
      </c>
      <c r="C561" s="29" t="e">
        <f>#REF!</f>
        <v>#REF!</v>
      </c>
      <c r="D561" s="36" t="e">
        <f>#REF!</f>
        <v>#REF!</v>
      </c>
      <c r="E561" s="78"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45" t="e">
        <f>#REF!</f>
        <v>#REF!</v>
      </c>
      <c r="Q561" s="41" t="e">
        <f>IF(#REF!="",0,1)</f>
        <v>#REF!</v>
      </c>
      <c r="R561" s="14" t="e">
        <f>#REF!</f>
        <v>#REF!</v>
      </c>
    </row>
    <row r="562" spans="1:18" s="14" customFormat="1" ht="30" customHeight="1" x14ac:dyDescent="0.2">
      <c r="A562" s="27" t="e">
        <f>#REF!</f>
        <v>#REF!</v>
      </c>
      <c r="B562" s="28" t="e">
        <f>#REF!</f>
        <v>#REF!</v>
      </c>
      <c r="C562" s="29" t="e">
        <f>#REF!</f>
        <v>#REF!</v>
      </c>
      <c r="D562" s="36" t="e">
        <f>#REF!</f>
        <v>#REF!</v>
      </c>
      <c r="E562" s="78"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45" t="e">
        <f>#REF!</f>
        <v>#REF!</v>
      </c>
      <c r="Q562" s="41" t="e">
        <f>IF(#REF!="",0,1)</f>
        <v>#REF!</v>
      </c>
      <c r="R562" s="14" t="e">
        <f>#REF!</f>
        <v>#REF!</v>
      </c>
    </row>
    <row r="563" spans="1:18" s="14" customFormat="1" ht="30" customHeight="1" x14ac:dyDescent="0.2">
      <c r="A563" s="27" t="e">
        <f>#REF!</f>
        <v>#REF!</v>
      </c>
      <c r="B563" s="28" t="e">
        <f>#REF!</f>
        <v>#REF!</v>
      </c>
      <c r="C563" s="29" t="e">
        <f>#REF!</f>
        <v>#REF!</v>
      </c>
      <c r="D563" s="36" t="e">
        <f>#REF!</f>
        <v>#REF!</v>
      </c>
      <c r="E563" s="78"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45" t="e">
        <f>#REF!</f>
        <v>#REF!</v>
      </c>
      <c r="Q563" s="41" t="e">
        <f>IF(#REF!="",0,1)</f>
        <v>#REF!</v>
      </c>
      <c r="R563" s="14" t="e">
        <f>#REF!</f>
        <v>#REF!</v>
      </c>
    </row>
    <row r="564" spans="1:18" s="14" customFormat="1" ht="30" customHeight="1" x14ac:dyDescent="0.2">
      <c r="A564" s="27" t="e">
        <f>#REF!</f>
        <v>#REF!</v>
      </c>
      <c r="B564" s="28" t="e">
        <f>#REF!</f>
        <v>#REF!</v>
      </c>
      <c r="C564" s="29" t="e">
        <f>#REF!</f>
        <v>#REF!</v>
      </c>
      <c r="D564" s="36" t="e">
        <f>#REF!</f>
        <v>#REF!</v>
      </c>
      <c r="E564" s="78"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45" t="e">
        <f>#REF!</f>
        <v>#REF!</v>
      </c>
      <c r="Q564" s="41" t="e">
        <f>IF(#REF!="",0,1)</f>
        <v>#REF!</v>
      </c>
      <c r="R564" s="14" t="e">
        <f>#REF!</f>
        <v>#REF!</v>
      </c>
    </row>
    <row r="565" spans="1:18" s="14" customFormat="1" ht="30" customHeight="1" x14ac:dyDescent="0.2">
      <c r="A565" s="27" t="e">
        <f>#REF!</f>
        <v>#REF!</v>
      </c>
      <c r="B565" s="28" t="e">
        <f>#REF!</f>
        <v>#REF!</v>
      </c>
      <c r="C565" s="29" t="e">
        <f>#REF!</f>
        <v>#REF!</v>
      </c>
      <c r="D565" s="36" t="e">
        <f>#REF!</f>
        <v>#REF!</v>
      </c>
      <c r="E565" s="78"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45" t="e">
        <f>#REF!</f>
        <v>#REF!</v>
      </c>
      <c r="Q565" s="41" t="e">
        <f>IF(#REF!="",0,1)</f>
        <v>#REF!</v>
      </c>
      <c r="R565" s="14" t="e">
        <f>#REF!</f>
        <v>#REF!</v>
      </c>
    </row>
    <row r="566" spans="1:18" s="14" customFormat="1" ht="30" customHeight="1" x14ac:dyDescent="0.2">
      <c r="A566" s="27" t="e">
        <f>#REF!</f>
        <v>#REF!</v>
      </c>
      <c r="B566" s="28" t="e">
        <f>#REF!</f>
        <v>#REF!</v>
      </c>
      <c r="C566" s="29" t="e">
        <f>#REF!</f>
        <v>#REF!</v>
      </c>
      <c r="D566" s="36" t="e">
        <f>#REF!</f>
        <v>#REF!</v>
      </c>
      <c r="E566" s="78"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45" t="e">
        <f>#REF!</f>
        <v>#REF!</v>
      </c>
      <c r="Q566" s="41" t="e">
        <f>IF(#REF!="",0,1)</f>
        <v>#REF!</v>
      </c>
      <c r="R566" s="14" t="e">
        <f>#REF!</f>
        <v>#REF!</v>
      </c>
    </row>
    <row r="567" spans="1:18" s="14" customFormat="1" ht="30" customHeight="1" x14ac:dyDescent="0.2">
      <c r="A567" s="27" t="e">
        <f>#REF!</f>
        <v>#REF!</v>
      </c>
      <c r="B567" s="28" t="e">
        <f>#REF!</f>
        <v>#REF!</v>
      </c>
      <c r="C567" s="29" t="e">
        <f>#REF!</f>
        <v>#REF!</v>
      </c>
      <c r="D567" s="36" t="e">
        <f>#REF!</f>
        <v>#REF!</v>
      </c>
      <c r="E567" s="78"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45" t="e">
        <f>#REF!</f>
        <v>#REF!</v>
      </c>
      <c r="Q567" s="41" t="e">
        <f>IF(#REF!="",0,1)</f>
        <v>#REF!</v>
      </c>
      <c r="R567" s="14" t="e">
        <f>#REF!</f>
        <v>#REF!</v>
      </c>
    </row>
    <row r="568" spans="1:18" s="14" customFormat="1" ht="30" customHeight="1" x14ac:dyDescent="0.2">
      <c r="A568" s="27" t="e">
        <f>#REF!</f>
        <v>#REF!</v>
      </c>
      <c r="B568" s="28" t="e">
        <f>#REF!</f>
        <v>#REF!</v>
      </c>
      <c r="C568" s="29" t="e">
        <f>#REF!</f>
        <v>#REF!</v>
      </c>
      <c r="D568" s="36" t="e">
        <f>#REF!</f>
        <v>#REF!</v>
      </c>
      <c r="E568" s="78"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45" t="e">
        <f>#REF!</f>
        <v>#REF!</v>
      </c>
      <c r="Q568" s="41" t="e">
        <f>IF(#REF!="",0,1)</f>
        <v>#REF!</v>
      </c>
      <c r="R568" s="14" t="e">
        <f>#REF!</f>
        <v>#REF!</v>
      </c>
    </row>
    <row r="569" spans="1:18" s="14" customFormat="1" ht="30" customHeight="1" x14ac:dyDescent="0.2">
      <c r="A569" s="27" t="e">
        <f>#REF!</f>
        <v>#REF!</v>
      </c>
      <c r="B569" s="28" t="e">
        <f>#REF!</f>
        <v>#REF!</v>
      </c>
      <c r="C569" s="29" t="e">
        <f>#REF!</f>
        <v>#REF!</v>
      </c>
      <c r="D569" s="36" t="e">
        <f>#REF!</f>
        <v>#REF!</v>
      </c>
      <c r="E569" s="78"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45" t="e">
        <f>#REF!</f>
        <v>#REF!</v>
      </c>
      <c r="Q569" s="41" t="e">
        <f>IF(#REF!="",0,1)</f>
        <v>#REF!</v>
      </c>
      <c r="R569" s="14" t="e">
        <f>#REF!</f>
        <v>#REF!</v>
      </c>
    </row>
    <row r="570" spans="1:18" s="14" customFormat="1" ht="30" customHeight="1" x14ac:dyDescent="0.2">
      <c r="A570" s="27" t="e">
        <f>#REF!</f>
        <v>#REF!</v>
      </c>
      <c r="B570" s="28" t="e">
        <f>#REF!</f>
        <v>#REF!</v>
      </c>
      <c r="C570" s="29" t="e">
        <f>#REF!</f>
        <v>#REF!</v>
      </c>
      <c r="D570" s="36" t="e">
        <f>#REF!</f>
        <v>#REF!</v>
      </c>
      <c r="E570" s="78"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45" t="e">
        <f>#REF!</f>
        <v>#REF!</v>
      </c>
      <c r="Q570" s="41" t="e">
        <f>IF(#REF!="",0,1)</f>
        <v>#REF!</v>
      </c>
      <c r="R570" s="14" t="e">
        <f>#REF!</f>
        <v>#REF!</v>
      </c>
    </row>
    <row r="571" spans="1:18" s="14" customFormat="1" ht="30" customHeight="1" x14ac:dyDescent="0.2">
      <c r="A571" s="27" t="e">
        <f>#REF!</f>
        <v>#REF!</v>
      </c>
      <c r="B571" s="28" t="e">
        <f>#REF!</f>
        <v>#REF!</v>
      </c>
      <c r="C571" s="29" t="e">
        <f>#REF!</f>
        <v>#REF!</v>
      </c>
      <c r="D571" s="36" t="e">
        <f>#REF!</f>
        <v>#REF!</v>
      </c>
      <c r="E571" s="78"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45" t="e">
        <f>#REF!</f>
        <v>#REF!</v>
      </c>
      <c r="Q571" s="41" t="e">
        <f>IF(#REF!="",0,1)</f>
        <v>#REF!</v>
      </c>
      <c r="R571" s="14" t="e">
        <f>#REF!</f>
        <v>#REF!</v>
      </c>
    </row>
    <row r="572" spans="1:18" s="14" customFormat="1" ht="30" customHeight="1" x14ac:dyDescent="0.2">
      <c r="A572" s="27" t="e">
        <f>#REF!</f>
        <v>#REF!</v>
      </c>
      <c r="B572" s="28" t="e">
        <f>#REF!</f>
        <v>#REF!</v>
      </c>
      <c r="C572" s="29" t="e">
        <f>#REF!</f>
        <v>#REF!</v>
      </c>
      <c r="D572" s="36" t="e">
        <f>#REF!</f>
        <v>#REF!</v>
      </c>
      <c r="E572" s="78"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5" t="e">
        <f>#REF!</f>
        <v>#REF!</v>
      </c>
      <c r="Q572" s="41" t="e">
        <f>IF(#REF!="",0,1)</f>
        <v>#REF!</v>
      </c>
      <c r="R572" s="14" t="e">
        <f>#REF!</f>
        <v>#REF!</v>
      </c>
    </row>
    <row r="573" spans="1:18" s="14" customFormat="1" ht="30" customHeight="1" x14ac:dyDescent="0.2">
      <c r="A573" s="27" t="e">
        <f>#REF!</f>
        <v>#REF!</v>
      </c>
      <c r="B573" s="28" t="e">
        <f>#REF!</f>
        <v>#REF!</v>
      </c>
      <c r="C573" s="29" t="e">
        <f>#REF!</f>
        <v>#REF!</v>
      </c>
      <c r="D573" s="36" t="e">
        <f>#REF!</f>
        <v>#REF!</v>
      </c>
      <c r="E573" s="78"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5" t="e">
        <f>#REF!</f>
        <v>#REF!</v>
      </c>
      <c r="Q573" s="41" t="e">
        <f>IF(#REF!="",0,1)</f>
        <v>#REF!</v>
      </c>
      <c r="R573" s="14" t="e">
        <f>#REF!</f>
        <v>#REF!</v>
      </c>
    </row>
    <row r="574" spans="1:18" s="14" customFormat="1" ht="30" customHeight="1" x14ac:dyDescent="0.2">
      <c r="A574" s="27" t="e">
        <f>#REF!</f>
        <v>#REF!</v>
      </c>
      <c r="B574" s="28" t="e">
        <f>#REF!</f>
        <v>#REF!</v>
      </c>
      <c r="C574" s="29" t="e">
        <f>#REF!</f>
        <v>#REF!</v>
      </c>
      <c r="D574" s="36" t="e">
        <f>#REF!</f>
        <v>#REF!</v>
      </c>
      <c r="E574" s="78"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45" t="e">
        <f>#REF!</f>
        <v>#REF!</v>
      </c>
      <c r="Q574" s="41" t="e">
        <f>IF(#REF!="",0,1)</f>
        <v>#REF!</v>
      </c>
      <c r="R574" s="14" t="e">
        <f>#REF!</f>
        <v>#REF!</v>
      </c>
    </row>
    <row r="575" spans="1:18" s="14" customFormat="1" ht="30" customHeight="1" x14ac:dyDescent="0.2">
      <c r="A575" s="27" t="e">
        <f>#REF!</f>
        <v>#REF!</v>
      </c>
      <c r="B575" s="28" t="e">
        <f>#REF!</f>
        <v>#REF!</v>
      </c>
      <c r="C575" s="29" t="e">
        <f>#REF!</f>
        <v>#REF!</v>
      </c>
      <c r="D575" s="36" t="e">
        <f>#REF!</f>
        <v>#REF!</v>
      </c>
      <c r="E575" s="78"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45" t="e">
        <f>#REF!</f>
        <v>#REF!</v>
      </c>
      <c r="Q575" s="41" t="e">
        <f>IF(#REF!="",0,1)</f>
        <v>#REF!</v>
      </c>
      <c r="R575" s="14" t="e">
        <f>#REF!</f>
        <v>#REF!</v>
      </c>
    </row>
    <row r="576" spans="1:18" s="14" customFormat="1" ht="30" customHeight="1" x14ac:dyDescent="0.2">
      <c r="A576" s="27" t="e">
        <f>#REF!</f>
        <v>#REF!</v>
      </c>
      <c r="B576" s="28" t="e">
        <f>#REF!</f>
        <v>#REF!</v>
      </c>
      <c r="C576" s="29" t="e">
        <f>#REF!</f>
        <v>#REF!</v>
      </c>
      <c r="D576" s="36" t="e">
        <f>#REF!</f>
        <v>#REF!</v>
      </c>
      <c r="E576" s="78"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40" t="e">
        <f>#REF!</f>
        <v>#REF!</v>
      </c>
      <c r="P576" s="45" t="e">
        <f>#REF!</f>
        <v>#REF!</v>
      </c>
      <c r="Q576" s="41" t="e">
        <f>IF(#REF!="",0,1)</f>
        <v>#REF!</v>
      </c>
      <c r="R576" s="14" t="e">
        <f>#REF!</f>
        <v>#REF!</v>
      </c>
    </row>
    <row r="577" spans="1:18" s="14" customFormat="1" ht="30" customHeight="1" x14ac:dyDescent="0.2">
      <c r="A577" s="27" t="e">
        <f>#REF!</f>
        <v>#REF!</v>
      </c>
      <c r="B577" s="28" t="e">
        <f>#REF!</f>
        <v>#REF!</v>
      </c>
      <c r="C577" s="29" t="e">
        <f>#REF!</f>
        <v>#REF!</v>
      </c>
      <c r="D577" s="36" t="e">
        <f>#REF!</f>
        <v>#REF!</v>
      </c>
      <c r="E577" s="78"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40" t="e">
        <f>#REF!</f>
        <v>#REF!</v>
      </c>
      <c r="P577" s="45" t="e">
        <f>#REF!</f>
        <v>#REF!</v>
      </c>
      <c r="Q577" s="41" t="e">
        <f>IF(#REF!="",0,1)</f>
        <v>#REF!</v>
      </c>
      <c r="R577" s="14" t="e">
        <f>#REF!</f>
        <v>#REF!</v>
      </c>
    </row>
    <row r="578" spans="1:18" s="14" customFormat="1" ht="30" customHeight="1" x14ac:dyDescent="0.2">
      <c r="A578" s="27" t="e">
        <f>#REF!</f>
        <v>#REF!</v>
      </c>
      <c r="B578" s="28" t="e">
        <f>#REF!</f>
        <v>#REF!</v>
      </c>
      <c r="C578" s="29" t="e">
        <f>#REF!</f>
        <v>#REF!</v>
      </c>
      <c r="D578" s="36" t="e">
        <f>#REF!</f>
        <v>#REF!</v>
      </c>
      <c r="E578" s="78"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40" t="e">
        <f>#REF!</f>
        <v>#REF!</v>
      </c>
      <c r="P578" s="45" t="e">
        <f>#REF!</f>
        <v>#REF!</v>
      </c>
      <c r="Q578" s="41" t="e">
        <f>IF(#REF!="",0,1)</f>
        <v>#REF!</v>
      </c>
      <c r="R578" s="14" t="e">
        <f>#REF!</f>
        <v>#REF!</v>
      </c>
    </row>
    <row r="579" spans="1:18" s="14" customFormat="1" ht="30" customHeight="1" x14ac:dyDescent="0.2">
      <c r="A579" s="27" t="e">
        <f>#REF!</f>
        <v>#REF!</v>
      </c>
      <c r="B579" s="28" t="e">
        <f>#REF!</f>
        <v>#REF!</v>
      </c>
      <c r="C579" s="29" t="e">
        <f>#REF!</f>
        <v>#REF!</v>
      </c>
      <c r="D579" s="36" t="e">
        <f>#REF!</f>
        <v>#REF!</v>
      </c>
      <c r="E579" s="78"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5" t="e">
        <f>#REF!</f>
        <v>#REF!</v>
      </c>
      <c r="Q579" s="41" t="e">
        <f>IF(#REF!="",0,1)</f>
        <v>#REF!</v>
      </c>
      <c r="R579" s="14" t="e">
        <f>#REF!</f>
        <v>#REF!</v>
      </c>
    </row>
    <row r="580" spans="1:18" s="14" customFormat="1" ht="30" customHeight="1" x14ac:dyDescent="0.2">
      <c r="A580" s="27" t="e">
        <f>#REF!</f>
        <v>#REF!</v>
      </c>
      <c r="B580" s="28" t="e">
        <f>#REF!</f>
        <v>#REF!</v>
      </c>
      <c r="C580" s="29" t="e">
        <f>#REF!</f>
        <v>#REF!</v>
      </c>
      <c r="D580" s="36" t="e">
        <f>#REF!</f>
        <v>#REF!</v>
      </c>
      <c r="E580" s="78"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45" t="e">
        <f>#REF!</f>
        <v>#REF!</v>
      </c>
      <c r="Q580" s="41" t="e">
        <f>IF(#REF!="",0,1)</f>
        <v>#REF!</v>
      </c>
      <c r="R580" s="14" t="e">
        <f>#REF!</f>
        <v>#REF!</v>
      </c>
    </row>
    <row r="581" spans="1:18" s="14" customFormat="1" ht="30" customHeight="1" x14ac:dyDescent="0.2">
      <c r="A581" s="27" t="e">
        <f>#REF!</f>
        <v>#REF!</v>
      </c>
      <c r="B581" s="28" t="e">
        <f>#REF!</f>
        <v>#REF!</v>
      </c>
      <c r="C581" s="29" t="e">
        <f>#REF!</f>
        <v>#REF!</v>
      </c>
      <c r="D581" s="36" t="e">
        <f>#REF!</f>
        <v>#REF!</v>
      </c>
      <c r="E581" s="78"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45" t="e">
        <f>#REF!</f>
        <v>#REF!</v>
      </c>
      <c r="Q581" s="41" t="e">
        <f>IF(#REF!="",0,1)</f>
        <v>#REF!</v>
      </c>
      <c r="R581" s="14" t="e">
        <f>#REF!</f>
        <v>#REF!</v>
      </c>
    </row>
    <row r="582" spans="1:18" s="14" customFormat="1" ht="30" customHeight="1" x14ac:dyDescent="0.2">
      <c r="A582" s="27" t="e">
        <f>#REF!</f>
        <v>#REF!</v>
      </c>
      <c r="B582" s="28" t="e">
        <f>#REF!</f>
        <v>#REF!</v>
      </c>
      <c r="C582" s="29" t="e">
        <f>#REF!</f>
        <v>#REF!</v>
      </c>
      <c r="D582" s="36" t="e">
        <f>#REF!</f>
        <v>#REF!</v>
      </c>
      <c r="E582" s="78"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45" t="e">
        <f>#REF!</f>
        <v>#REF!</v>
      </c>
      <c r="Q582" s="41" t="e">
        <f>IF(#REF!="",0,1)</f>
        <v>#REF!</v>
      </c>
      <c r="R582" s="14" t="e">
        <f>#REF!</f>
        <v>#REF!</v>
      </c>
    </row>
    <row r="583" spans="1:18" s="14" customFormat="1" ht="30" customHeight="1" x14ac:dyDescent="0.2">
      <c r="A583" s="27" t="e">
        <f>#REF!</f>
        <v>#REF!</v>
      </c>
      <c r="B583" s="28" t="e">
        <f>#REF!</f>
        <v>#REF!</v>
      </c>
      <c r="C583" s="29" t="e">
        <f>#REF!</f>
        <v>#REF!</v>
      </c>
      <c r="D583" s="36" t="e">
        <f>#REF!</f>
        <v>#REF!</v>
      </c>
      <c r="E583" s="78"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45" t="e">
        <f>#REF!</f>
        <v>#REF!</v>
      </c>
      <c r="Q583" s="41" t="e">
        <f>IF(#REF!="",0,1)</f>
        <v>#REF!</v>
      </c>
      <c r="R583" s="14" t="e">
        <f>#REF!</f>
        <v>#REF!</v>
      </c>
    </row>
    <row r="584" spans="1:18" s="14" customFormat="1" ht="30" customHeight="1" x14ac:dyDescent="0.2">
      <c r="A584" s="27" t="e">
        <f>#REF!</f>
        <v>#REF!</v>
      </c>
      <c r="B584" s="28" t="e">
        <f>#REF!</f>
        <v>#REF!</v>
      </c>
      <c r="C584" s="29" t="e">
        <f>#REF!</f>
        <v>#REF!</v>
      </c>
      <c r="D584" s="36" t="e">
        <f>#REF!</f>
        <v>#REF!</v>
      </c>
      <c r="E584" s="78"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45" t="e">
        <f>#REF!</f>
        <v>#REF!</v>
      </c>
      <c r="Q584" s="41" t="e">
        <f>IF(#REF!="",0,1)</f>
        <v>#REF!</v>
      </c>
      <c r="R584" s="14" t="e">
        <f>#REF!</f>
        <v>#REF!</v>
      </c>
    </row>
    <row r="585" spans="1:18" s="14" customFormat="1" ht="30" customHeight="1" x14ac:dyDescent="0.2">
      <c r="A585" s="27" t="e">
        <f>#REF!</f>
        <v>#REF!</v>
      </c>
      <c r="B585" s="28" t="e">
        <f>#REF!</f>
        <v>#REF!</v>
      </c>
      <c r="C585" s="29" t="e">
        <f>#REF!</f>
        <v>#REF!</v>
      </c>
      <c r="D585" s="36" t="e">
        <f>#REF!</f>
        <v>#REF!</v>
      </c>
      <c r="E585" s="78"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45" t="e">
        <f>#REF!</f>
        <v>#REF!</v>
      </c>
      <c r="Q585" s="41" t="e">
        <f>IF(#REF!="",0,1)</f>
        <v>#REF!</v>
      </c>
      <c r="R585" s="14" t="e">
        <f>#REF!</f>
        <v>#REF!</v>
      </c>
    </row>
    <row r="586" spans="1:18" s="14" customFormat="1" ht="30" customHeight="1" x14ac:dyDescent="0.2">
      <c r="A586" s="27" t="e">
        <f>#REF!</f>
        <v>#REF!</v>
      </c>
      <c r="B586" s="28" t="e">
        <f>#REF!</f>
        <v>#REF!</v>
      </c>
      <c r="C586" s="29" t="e">
        <f>#REF!</f>
        <v>#REF!</v>
      </c>
      <c r="D586" s="36" t="e">
        <f>#REF!</f>
        <v>#REF!</v>
      </c>
      <c r="E586" s="78"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5" t="e">
        <f>#REF!</f>
        <v>#REF!</v>
      </c>
      <c r="Q586" s="41" t="e">
        <f>IF(#REF!="",0,1)</f>
        <v>#REF!</v>
      </c>
      <c r="R586" s="14" t="e">
        <f>#REF!</f>
        <v>#REF!</v>
      </c>
    </row>
    <row r="587" spans="1:18" s="14" customFormat="1" ht="30" customHeight="1" x14ac:dyDescent="0.2">
      <c r="A587" s="27" t="e">
        <f>#REF!</f>
        <v>#REF!</v>
      </c>
      <c r="B587" s="28" t="e">
        <f>#REF!</f>
        <v>#REF!</v>
      </c>
      <c r="C587" s="29" t="e">
        <f>#REF!</f>
        <v>#REF!</v>
      </c>
      <c r="D587" s="36" t="e">
        <f>#REF!</f>
        <v>#REF!</v>
      </c>
      <c r="E587" s="78"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45" t="e">
        <f>#REF!</f>
        <v>#REF!</v>
      </c>
      <c r="Q587" s="41" t="e">
        <f>IF(#REF!="",0,1)</f>
        <v>#REF!</v>
      </c>
      <c r="R587" s="14" t="e">
        <f>#REF!</f>
        <v>#REF!</v>
      </c>
    </row>
    <row r="588" spans="1:18" s="14" customFormat="1" ht="30" customHeight="1" x14ac:dyDescent="0.2">
      <c r="A588" s="27" t="e">
        <f>#REF!</f>
        <v>#REF!</v>
      </c>
      <c r="B588" s="28" t="e">
        <f>#REF!</f>
        <v>#REF!</v>
      </c>
      <c r="C588" s="29" t="e">
        <f>#REF!</f>
        <v>#REF!</v>
      </c>
      <c r="D588" s="36" t="e">
        <f>#REF!</f>
        <v>#REF!</v>
      </c>
      <c r="E588" s="78"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5" t="e">
        <f>#REF!</f>
        <v>#REF!</v>
      </c>
      <c r="Q588" s="41" t="e">
        <f>IF(#REF!="",0,1)</f>
        <v>#REF!</v>
      </c>
      <c r="R588" s="14" t="e">
        <f>#REF!</f>
        <v>#REF!</v>
      </c>
    </row>
    <row r="589" spans="1:18" s="14" customFormat="1" ht="30" customHeight="1" x14ac:dyDescent="0.2">
      <c r="A589" s="27" t="e">
        <f>#REF!</f>
        <v>#REF!</v>
      </c>
      <c r="B589" s="28" t="e">
        <f>#REF!</f>
        <v>#REF!</v>
      </c>
      <c r="C589" s="29" t="e">
        <f>#REF!</f>
        <v>#REF!</v>
      </c>
      <c r="D589" s="36" t="e">
        <f>#REF!</f>
        <v>#REF!</v>
      </c>
      <c r="E589" s="78"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45" t="e">
        <f>#REF!</f>
        <v>#REF!</v>
      </c>
      <c r="Q589" s="41" t="e">
        <f>IF(#REF!="",0,1)</f>
        <v>#REF!</v>
      </c>
      <c r="R589" s="14" t="e">
        <f>#REF!</f>
        <v>#REF!</v>
      </c>
    </row>
    <row r="590" spans="1:18" s="14" customFormat="1" ht="30" customHeight="1" x14ac:dyDescent="0.2">
      <c r="A590" s="27" t="e">
        <f>#REF!</f>
        <v>#REF!</v>
      </c>
      <c r="B590" s="28" t="e">
        <f>#REF!</f>
        <v>#REF!</v>
      </c>
      <c r="C590" s="29" t="e">
        <f>#REF!</f>
        <v>#REF!</v>
      </c>
      <c r="D590" s="36" t="e">
        <f>#REF!</f>
        <v>#REF!</v>
      </c>
      <c r="E590" s="78"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45" t="e">
        <f>#REF!</f>
        <v>#REF!</v>
      </c>
      <c r="Q590" s="41" t="e">
        <f>IF(#REF!="",0,1)</f>
        <v>#REF!</v>
      </c>
      <c r="R590" s="14" t="e">
        <f>#REF!</f>
        <v>#REF!</v>
      </c>
    </row>
    <row r="591" spans="1:18" s="14" customFormat="1" ht="30" customHeight="1" x14ac:dyDescent="0.2">
      <c r="A591" s="27" t="e">
        <f>#REF!</f>
        <v>#REF!</v>
      </c>
      <c r="B591" s="28" t="e">
        <f>#REF!</f>
        <v>#REF!</v>
      </c>
      <c r="C591" s="29" t="e">
        <f>#REF!</f>
        <v>#REF!</v>
      </c>
      <c r="D591" s="36" t="e">
        <f>#REF!</f>
        <v>#REF!</v>
      </c>
      <c r="E591" s="78"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40" t="e">
        <f>#REF!</f>
        <v>#REF!</v>
      </c>
      <c r="P591" s="45" t="e">
        <f>#REF!</f>
        <v>#REF!</v>
      </c>
      <c r="Q591" s="41" t="e">
        <f>IF(#REF!="",0,1)</f>
        <v>#REF!</v>
      </c>
      <c r="R591" s="14" t="e">
        <f>#REF!</f>
        <v>#REF!</v>
      </c>
    </row>
    <row r="592" spans="1:18" s="14" customFormat="1" ht="30" customHeight="1" x14ac:dyDescent="0.2">
      <c r="A592" s="27" t="e">
        <f>#REF!</f>
        <v>#REF!</v>
      </c>
      <c r="B592" s="28" t="e">
        <f>#REF!</f>
        <v>#REF!</v>
      </c>
      <c r="C592" s="29" t="e">
        <f>#REF!</f>
        <v>#REF!</v>
      </c>
      <c r="D592" s="36" t="e">
        <f>#REF!</f>
        <v>#REF!</v>
      </c>
      <c r="E592" s="78"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40" t="e">
        <f>#REF!</f>
        <v>#REF!</v>
      </c>
      <c r="P592" s="45" t="e">
        <f>#REF!</f>
        <v>#REF!</v>
      </c>
      <c r="Q592" s="41" t="e">
        <f>IF(#REF!="",0,1)</f>
        <v>#REF!</v>
      </c>
      <c r="R592" s="14" t="e">
        <f>#REF!</f>
        <v>#REF!</v>
      </c>
    </row>
    <row r="593" spans="1:18" s="14" customFormat="1" ht="30" customHeight="1" x14ac:dyDescent="0.2">
      <c r="A593" s="27" t="e">
        <f>#REF!</f>
        <v>#REF!</v>
      </c>
      <c r="B593" s="28" t="e">
        <f>#REF!</f>
        <v>#REF!</v>
      </c>
      <c r="C593" s="29" t="e">
        <f>#REF!</f>
        <v>#REF!</v>
      </c>
      <c r="D593" s="36" t="e">
        <f>#REF!</f>
        <v>#REF!</v>
      </c>
      <c r="E593" s="78"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40" t="e">
        <f>#REF!</f>
        <v>#REF!</v>
      </c>
      <c r="P593" s="45" t="e">
        <f>#REF!</f>
        <v>#REF!</v>
      </c>
      <c r="Q593" s="41" t="e">
        <f>IF(#REF!="",0,1)</f>
        <v>#REF!</v>
      </c>
      <c r="R593" s="14" t="e">
        <f>#REF!</f>
        <v>#REF!</v>
      </c>
    </row>
    <row r="594" spans="1:18" s="14" customFormat="1" ht="30" customHeight="1" x14ac:dyDescent="0.2">
      <c r="A594" s="27" t="e">
        <f>#REF!</f>
        <v>#REF!</v>
      </c>
      <c r="B594" s="28" t="e">
        <f>#REF!</f>
        <v>#REF!</v>
      </c>
      <c r="C594" s="29" t="e">
        <f>#REF!</f>
        <v>#REF!</v>
      </c>
      <c r="D594" s="36" t="e">
        <f>#REF!</f>
        <v>#REF!</v>
      </c>
      <c r="E594" s="78"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5" t="e">
        <f>#REF!</f>
        <v>#REF!</v>
      </c>
      <c r="Q594" s="41" t="e">
        <f>IF(#REF!="",0,1)</f>
        <v>#REF!</v>
      </c>
      <c r="R594" s="14" t="e">
        <f>#REF!</f>
        <v>#REF!</v>
      </c>
    </row>
    <row r="595" spans="1:18" s="14" customFormat="1" ht="30" customHeight="1" x14ac:dyDescent="0.2">
      <c r="A595" s="27" t="e">
        <f>#REF!</f>
        <v>#REF!</v>
      </c>
      <c r="B595" s="28" t="e">
        <f>#REF!</f>
        <v>#REF!</v>
      </c>
      <c r="C595" s="29" t="e">
        <f>#REF!</f>
        <v>#REF!</v>
      </c>
      <c r="D595" s="36" t="e">
        <f>#REF!</f>
        <v>#REF!</v>
      </c>
      <c r="E595" s="78"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45" t="e">
        <f>#REF!</f>
        <v>#REF!</v>
      </c>
      <c r="Q595" s="41" t="e">
        <f>IF(#REF!="",0,1)</f>
        <v>#REF!</v>
      </c>
      <c r="R595" s="14" t="e">
        <f>#REF!</f>
        <v>#REF!</v>
      </c>
    </row>
    <row r="596" spans="1:18" s="14" customFormat="1" ht="30" customHeight="1" x14ac:dyDescent="0.2">
      <c r="A596" s="27" t="e">
        <f>#REF!</f>
        <v>#REF!</v>
      </c>
      <c r="B596" s="28" t="e">
        <f>#REF!</f>
        <v>#REF!</v>
      </c>
      <c r="C596" s="29" t="e">
        <f>#REF!</f>
        <v>#REF!</v>
      </c>
      <c r="D596" s="36" t="e">
        <f>#REF!</f>
        <v>#REF!</v>
      </c>
      <c r="E596" s="78"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45" t="e">
        <f>#REF!</f>
        <v>#REF!</v>
      </c>
      <c r="Q596" s="41" t="e">
        <f>IF(#REF!="",0,1)</f>
        <v>#REF!</v>
      </c>
      <c r="R596" s="14" t="e">
        <f>#REF!</f>
        <v>#REF!</v>
      </c>
    </row>
    <row r="597" spans="1:18" s="14" customFormat="1" ht="30" customHeight="1" x14ac:dyDescent="0.2">
      <c r="A597" s="27" t="e">
        <f>#REF!</f>
        <v>#REF!</v>
      </c>
      <c r="B597" s="28" t="e">
        <f>#REF!</f>
        <v>#REF!</v>
      </c>
      <c r="C597" s="29" t="e">
        <f>#REF!</f>
        <v>#REF!</v>
      </c>
      <c r="D597" s="36" t="e">
        <f>#REF!</f>
        <v>#REF!</v>
      </c>
      <c r="E597" s="78"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45" t="e">
        <f>#REF!</f>
        <v>#REF!</v>
      </c>
      <c r="Q597" s="41" t="e">
        <f>IF(#REF!="",0,1)</f>
        <v>#REF!</v>
      </c>
      <c r="R597" s="14" t="e">
        <f>#REF!</f>
        <v>#REF!</v>
      </c>
    </row>
    <row r="598" spans="1:18" s="14" customFormat="1" ht="30" customHeight="1" x14ac:dyDescent="0.2">
      <c r="A598" s="27" t="e">
        <f>#REF!</f>
        <v>#REF!</v>
      </c>
      <c r="B598" s="28" t="e">
        <f>#REF!</f>
        <v>#REF!</v>
      </c>
      <c r="C598" s="29" t="e">
        <f>#REF!</f>
        <v>#REF!</v>
      </c>
      <c r="D598" s="36" t="e">
        <f>#REF!</f>
        <v>#REF!</v>
      </c>
      <c r="E598" s="78"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5" t="e">
        <f>#REF!</f>
        <v>#REF!</v>
      </c>
      <c r="Q598" s="41" t="e">
        <f>IF(#REF!="",0,1)</f>
        <v>#REF!</v>
      </c>
      <c r="R598" s="14" t="e">
        <f>#REF!</f>
        <v>#REF!</v>
      </c>
    </row>
    <row r="599" spans="1:18" s="14" customFormat="1" ht="30" customHeight="1" x14ac:dyDescent="0.2">
      <c r="A599" s="27" t="e">
        <f>#REF!</f>
        <v>#REF!</v>
      </c>
      <c r="B599" s="28" t="e">
        <f>#REF!</f>
        <v>#REF!</v>
      </c>
      <c r="C599" s="29" t="e">
        <f>#REF!</f>
        <v>#REF!</v>
      </c>
      <c r="D599" s="36" t="e">
        <f>#REF!</f>
        <v>#REF!</v>
      </c>
      <c r="E599" s="78"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5" t="e">
        <f>#REF!</f>
        <v>#REF!</v>
      </c>
      <c r="Q599" s="41" t="e">
        <f>IF(#REF!="",0,1)</f>
        <v>#REF!</v>
      </c>
      <c r="R599" s="14" t="e">
        <f>#REF!</f>
        <v>#REF!</v>
      </c>
    </row>
    <row r="600" spans="1:18" s="14" customFormat="1" ht="30" customHeight="1" x14ac:dyDescent="0.2">
      <c r="A600" s="27" t="e">
        <f>#REF!</f>
        <v>#REF!</v>
      </c>
      <c r="B600" s="28" t="e">
        <f>#REF!</f>
        <v>#REF!</v>
      </c>
      <c r="C600" s="29" t="e">
        <f>#REF!</f>
        <v>#REF!</v>
      </c>
      <c r="D600" s="36" t="e">
        <f>#REF!</f>
        <v>#REF!</v>
      </c>
      <c r="E600" s="78"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45" t="e">
        <f>#REF!</f>
        <v>#REF!</v>
      </c>
      <c r="Q600" s="41" t="e">
        <f>IF(#REF!="",0,1)</f>
        <v>#REF!</v>
      </c>
      <c r="R600" s="14" t="e">
        <f>#REF!</f>
        <v>#REF!</v>
      </c>
    </row>
    <row r="601" spans="1:18" s="14" customFormat="1" ht="30" customHeight="1" x14ac:dyDescent="0.2">
      <c r="A601" s="27" t="e">
        <f>#REF!</f>
        <v>#REF!</v>
      </c>
      <c r="B601" s="28" t="e">
        <f>#REF!</f>
        <v>#REF!</v>
      </c>
      <c r="C601" s="29" t="e">
        <f>#REF!</f>
        <v>#REF!</v>
      </c>
      <c r="D601" s="36" t="e">
        <f>#REF!</f>
        <v>#REF!</v>
      </c>
      <c r="E601" s="78"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45" t="e">
        <f>#REF!</f>
        <v>#REF!</v>
      </c>
      <c r="Q601" s="41" t="e">
        <f>IF(#REF!="",0,1)</f>
        <v>#REF!</v>
      </c>
      <c r="R601" s="14" t="e">
        <f>#REF!</f>
        <v>#REF!</v>
      </c>
    </row>
    <row r="602" spans="1:18" s="14" customFormat="1" ht="30" customHeight="1" x14ac:dyDescent="0.2">
      <c r="A602" s="27" t="e">
        <f>#REF!</f>
        <v>#REF!</v>
      </c>
      <c r="B602" s="28" t="e">
        <f>#REF!</f>
        <v>#REF!</v>
      </c>
      <c r="C602" s="29" t="e">
        <f>#REF!</f>
        <v>#REF!</v>
      </c>
      <c r="D602" s="36" t="e">
        <f>#REF!</f>
        <v>#REF!</v>
      </c>
      <c r="E602" s="78"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5" t="e">
        <f>#REF!</f>
        <v>#REF!</v>
      </c>
      <c r="Q602" s="41" t="e">
        <f>IF(#REF!="",0,1)</f>
        <v>#REF!</v>
      </c>
      <c r="R602" s="14" t="e">
        <f>#REF!</f>
        <v>#REF!</v>
      </c>
    </row>
    <row r="603" spans="1:18" s="14" customFormat="1" ht="30" customHeight="1" x14ac:dyDescent="0.2">
      <c r="A603" s="27" t="e">
        <f>#REF!</f>
        <v>#REF!</v>
      </c>
      <c r="B603" s="28" t="e">
        <f>#REF!</f>
        <v>#REF!</v>
      </c>
      <c r="C603" s="29" t="e">
        <f>#REF!</f>
        <v>#REF!</v>
      </c>
      <c r="D603" s="36" t="e">
        <f>#REF!</f>
        <v>#REF!</v>
      </c>
      <c r="E603" s="78"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5" t="e">
        <f>#REF!</f>
        <v>#REF!</v>
      </c>
      <c r="Q603" s="41" t="e">
        <f>IF(#REF!="",0,1)</f>
        <v>#REF!</v>
      </c>
      <c r="R603" s="14" t="e">
        <f>#REF!</f>
        <v>#REF!</v>
      </c>
    </row>
    <row r="604" spans="1:18" s="14" customFormat="1" ht="30" customHeight="1" x14ac:dyDescent="0.2">
      <c r="A604" s="27" t="e">
        <f>#REF!</f>
        <v>#REF!</v>
      </c>
      <c r="B604" s="28" t="e">
        <f>#REF!</f>
        <v>#REF!</v>
      </c>
      <c r="C604" s="29" t="e">
        <f>#REF!</f>
        <v>#REF!</v>
      </c>
      <c r="D604" s="36" t="e">
        <f>#REF!</f>
        <v>#REF!</v>
      </c>
      <c r="E604" s="78"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45" t="e">
        <f>#REF!</f>
        <v>#REF!</v>
      </c>
      <c r="Q604" s="41" t="e">
        <f>IF(#REF!="",0,1)</f>
        <v>#REF!</v>
      </c>
      <c r="R604" s="14" t="e">
        <f>#REF!</f>
        <v>#REF!</v>
      </c>
    </row>
    <row r="605" spans="1:18" s="14" customFormat="1" ht="30" customHeight="1" x14ac:dyDescent="0.2">
      <c r="A605" s="27" t="e">
        <f>#REF!</f>
        <v>#REF!</v>
      </c>
      <c r="B605" s="28" t="e">
        <f>#REF!</f>
        <v>#REF!</v>
      </c>
      <c r="C605" s="29" t="e">
        <f>#REF!</f>
        <v>#REF!</v>
      </c>
      <c r="D605" s="36" t="e">
        <f>#REF!</f>
        <v>#REF!</v>
      </c>
      <c r="E605" s="78"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45" t="e">
        <f>#REF!</f>
        <v>#REF!</v>
      </c>
      <c r="Q605" s="41" t="e">
        <f>IF(#REF!="",0,1)</f>
        <v>#REF!</v>
      </c>
      <c r="R605" s="14" t="e">
        <f>#REF!</f>
        <v>#REF!</v>
      </c>
    </row>
    <row r="606" spans="1:18" s="14" customFormat="1" ht="30" customHeight="1" x14ac:dyDescent="0.2">
      <c r="A606" s="27" t="e">
        <f>#REF!</f>
        <v>#REF!</v>
      </c>
      <c r="B606" s="28" t="e">
        <f>#REF!</f>
        <v>#REF!</v>
      </c>
      <c r="C606" s="29" t="e">
        <f>#REF!</f>
        <v>#REF!</v>
      </c>
      <c r="D606" s="36" t="e">
        <f>#REF!</f>
        <v>#REF!</v>
      </c>
      <c r="E606" s="78"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45" t="e">
        <f>#REF!</f>
        <v>#REF!</v>
      </c>
      <c r="Q606" s="41" t="e">
        <f>IF(#REF!="",0,1)</f>
        <v>#REF!</v>
      </c>
      <c r="R606" s="14" t="e">
        <f>#REF!</f>
        <v>#REF!</v>
      </c>
    </row>
    <row r="607" spans="1:18" s="14" customFormat="1" ht="30" customHeight="1" x14ac:dyDescent="0.2">
      <c r="A607" s="27" t="e">
        <f>#REF!</f>
        <v>#REF!</v>
      </c>
      <c r="B607" s="28" t="e">
        <f>#REF!</f>
        <v>#REF!</v>
      </c>
      <c r="C607" s="29" t="e">
        <f>#REF!</f>
        <v>#REF!</v>
      </c>
      <c r="D607" s="36" t="e">
        <f>#REF!</f>
        <v>#REF!</v>
      </c>
      <c r="E607" s="78"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45" t="e">
        <f>#REF!</f>
        <v>#REF!</v>
      </c>
      <c r="Q607" s="41" t="e">
        <f>IF(#REF!="",0,1)</f>
        <v>#REF!</v>
      </c>
      <c r="R607" s="14" t="e">
        <f>#REF!</f>
        <v>#REF!</v>
      </c>
    </row>
    <row r="608" spans="1:18" s="14" customFormat="1" ht="30" customHeight="1" x14ac:dyDescent="0.2">
      <c r="A608" s="27" t="e">
        <f>#REF!</f>
        <v>#REF!</v>
      </c>
      <c r="B608" s="28" t="e">
        <f>#REF!</f>
        <v>#REF!</v>
      </c>
      <c r="C608" s="29" t="e">
        <f>#REF!</f>
        <v>#REF!</v>
      </c>
      <c r="D608" s="36" t="e">
        <f>#REF!</f>
        <v>#REF!</v>
      </c>
      <c r="E608" s="78"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45" t="e">
        <f>#REF!</f>
        <v>#REF!</v>
      </c>
      <c r="Q608" s="41" t="e">
        <f>IF(#REF!="",0,1)</f>
        <v>#REF!</v>
      </c>
      <c r="R608" s="14" t="e">
        <f>#REF!</f>
        <v>#REF!</v>
      </c>
    </row>
    <row r="609" spans="1:18" s="14" customFormat="1" ht="30" customHeight="1" x14ac:dyDescent="0.2">
      <c r="A609" s="27" t="e">
        <f>#REF!</f>
        <v>#REF!</v>
      </c>
      <c r="B609" s="28" t="e">
        <f>#REF!</f>
        <v>#REF!</v>
      </c>
      <c r="C609" s="29" t="e">
        <f>#REF!</f>
        <v>#REF!</v>
      </c>
      <c r="D609" s="36" t="e">
        <f>#REF!</f>
        <v>#REF!</v>
      </c>
      <c r="E609" s="78"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5" t="e">
        <f>#REF!</f>
        <v>#REF!</v>
      </c>
      <c r="Q609" s="41" t="e">
        <f>IF(#REF!="",0,1)</f>
        <v>#REF!</v>
      </c>
      <c r="R609" s="14" t="e">
        <f>#REF!</f>
        <v>#REF!</v>
      </c>
    </row>
    <row r="610" spans="1:18" s="14" customFormat="1" ht="30" customHeight="1" x14ac:dyDescent="0.2">
      <c r="A610" s="27" t="e">
        <f>#REF!</f>
        <v>#REF!</v>
      </c>
      <c r="B610" s="28" t="e">
        <f>#REF!</f>
        <v>#REF!</v>
      </c>
      <c r="C610" s="29" t="e">
        <f>#REF!</f>
        <v>#REF!</v>
      </c>
      <c r="D610" s="36" t="e">
        <f>#REF!</f>
        <v>#REF!</v>
      </c>
      <c r="E610" s="78"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5" t="e">
        <f>#REF!</f>
        <v>#REF!</v>
      </c>
      <c r="Q610" s="41" t="e">
        <f>IF(#REF!="",0,1)</f>
        <v>#REF!</v>
      </c>
      <c r="R610" s="14" t="e">
        <f>#REF!</f>
        <v>#REF!</v>
      </c>
    </row>
    <row r="611" spans="1:18" s="14" customFormat="1" ht="30" customHeight="1" x14ac:dyDescent="0.2">
      <c r="A611" s="27" t="e">
        <f>#REF!</f>
        <v>#REF!</v>
      </c>
      <c r="B611" s="28" t="e">
        <f>#REF!</f>
        <v>#REF!</v>
      </c>
      <c r="C611" s="29" t="e">
        <f>#REF!</f>
        <v>#REF!</v>
      </c>
      <c r="D611" s="36" t="e">
        <f>#REF!</f>
        <v>#REF!</v>
      </c>
      <c r="E611" s="78"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45" t="e">
        <f>#REF!</f>
        <v>#REF!</v>
      </c>
      <c r="Q611" s="41" t="e">
        <f>IF(#REF!="",0,1)</f>
        <v>#REF!</v>
      </c>
      <c r="R611" s="14" t="e">
        <f>#REF!</f>
        <v>#REF!</v>
      </c>
    </row>
    <row r="612" spans="1:18" s="14" customFormat="1" ht="30" customHeight="1" x14ac:dyDescent="0.2">
      <c r="A612" s="27" t="e">
        <f>#REF!</f>
        <v>#REF!</v>
      </c>
      <c r="B612" s="28" t="e">
        <f>#REF!</f>
        <v>#REF!</v>
      </c>
      <c r="C612" s="29" t="e">
        <f>#REF!</f>
        <v>#REF!</v>
      </c>
      <c r="D612" s="36" t="e">
        <f>#REF!</f>
        <v>#REF!</v>
      </c>
      <c r="E612" s="78"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45" t="e">
        <f>#REF!</f>
        <v>#REF!</v>
      </c>
      <c r="Q612" s="41" t="e">
        <f>IF(#REF!="",0,1)</f>
        <v>#REF!</v>
      </c>
      <c r="R612" s="14" t="e">
        <f>#REF!</f>
        <v>#REF!</v>
      </c>
    </row>
    <row r="613" spans="1:18" s="14" customFormat="1" ht="30" customHeight="1" x14ac:dyDescent="0.2">
      <c r="A613" s="27" t="e">
        <f>#REF!</f>
        <v>#REF!</v>
      </c>
      <c r="B613" s="28" t="e">
        <f>#REF!</f>
        <v>#REF!</v>
      </c>
      <c r="C613" s="29" t="e">
        <f>#REF!</f>
        <v>#REF!</v>
      </c>
      <c r="D613" s="36" t="e">
        <f>#REF!</f>
        <v>#REF!</v>
      </c>
      <c r="E613" s="78"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45" t="e">
        <f>#REF!</f>
        <v>#REF!</v>
      </c>
      <c r="Q613" s="41" t="e">
        <f>IF(#REF!="",0,1)</f>
        <v>#REF!</v>
      </c>
      <c r="R613" s="14" t="e">
        <f>#REF!</f>
        <v>#REF!</v>
      </c>
    </row>
    <row r="614" spans="1:18" s="14" customFormat="1" ht="30" customHeight="1" x14ac:dyDescent="0.2">
      <c r="A614" s="27" t="e">
        <f>#REF!</f>
        <v>#REF!</v>
      </c>
      <c r="B614" s="28" t="e">
        <f>#REF!</f>
        <v>#REF!</v>
      </c>
      <c r="C614" s="29" t="e">
        <f>#REF!</f>
        <v>#REF!</v>
      </c>
      <c r="D614" s="36" t="e">
        <f>#REF!</f>
        <v>#REF!</v>
      </c>
      <c r="E614" s="78"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45" t="e">
        <f>#REF!</f>
        <v>#REF!</v>
      </c>
      <c r="Q614" s="41" t="e">
        <f>IF(#REF!="",0,1)</f>
        <v>#REF!</v>
      </c>
      <c r="R614" s="14" t="e">
        <f>#REF!</f>
        <v>#REF!</v>
      </c>
    </row>
    <row r="615" spans="1:18" s="14" customFormat="1" ht="30" customHeight="1" x14ac:dyDescent="0.2">
      <c r="A615" s="27" t="e">
        <f>#REF!</f>
        <v>#REF!</v>
      </c>
      <c r="B615" s="28" t="e">
        <f>#REF!</f>
        <v>#REF!</v>
      </c>
      <c r="C615" s="29" t="e">
        <f>#REF!</f>
        <v>#REF!</v>
      </c>
      <c r="D615" s="36" t="e">
        <f>#REF!</f>
        <v>#REF!</v>
      </c>
      <c r="E615" s="78"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45" t="e">
        <f>#REF!</f>
        <v>#REF!</v>
      </c>
      <c r="Q615" s="41" t="e">
        <f>IF(#REF!="",0,1)</f>
        <v>#REF!</v>
      </c>
      <c r="R615" s="14" t="e">
        <f>#REF!</f>
        <v>#REF!</v>
      </c>
    </row>
    <row r="616" spans="1:18" s="14" customFormat="1" ht="30" customHeight="1" x14ac:dyDescent="0.2">
      <c r="A616" s="27" t="e">
        <f>#REF!</f>
        <v>#REF!</v>
      </c>
      <c r="B616" s="28" t="e">
        <f>#REF!</f>
        <v>#REF!</v>
      </c>
      <c r="C616" s="29" t="e">
        <f>#REF!</f>
        <v>#REF!</v>
      </c>
      <c r="D616" s="36" t="e">
        <f>#REF!</f>
        <v>#REF!</v>
      </c>
      <c r="E616" s="78"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45" t="e">
        <f>#REF!</f>
        <v>#REF!</v>
      </c>
      <c r="Q616" s="41" t="e">
        <f>IF(#REF!="",0,1)</f>
        <v>#REF!</v>
      </c>
      <c r="R616" s="14" t="e">
        <f>#REF!</f>
        <v>#REF!</v>
      </c>
    </row>
    <row r="617" spans="1:18" s="14" customFormat="1" ht="30" customHeight="1" x14ac:dyDescent="0.2">
      <c r="A617" s="27" t="e">
        <f>#REF!</f>
        <v>#REF!</v>
      </c>
      <c r="B617" s="28" t="e">
        <f>#REF!</f>
        <v>#REF!</v>
      </c>
      <c r="C617" s="29" t="e">
        <f>#REF!</f>
        <v>#REF!</v>
      </c>
      <c r="D617" s="36" t="e">
        <f>#REF!</f>
        <v>#REF!</v>
      </c>
      <c r="E617" s="78"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45" t="e">
        <f>#REF!</f>
        <v>#REF!</v>
      </c>
      <c r="Q617" s="41" t="e">
        <f>IF(#REF!="",0,1)</f>
        <v>#REF!</v>
      </c>
      <c r="R617" s="14" t="e">
        <f>#REF!</f>
        <v>#REF!</v>
      </c>
    </row>
    <row r="618" spans="1:18" s="14" customFormat="1" ht="30" customHeight="1" x14ac:dyDescent="0.2">
      <c r="A618" s="27" t="e">
        <f>#REF!</f>
        <v>#REF!</v>
      </c>
      <c r="B618" s="28" t="e">
        <f>#REF!</f>
        <v>#REF!</v>
      </c>
      <c r="C618" s="29" t="e">
        <f>#REF!</f>
        <v>#REF!</v>
      </c>
      <c r="D618" s="36" t="e">
        <f>#REF!</f>
        <v>#REF!</v>
      </c>
      <c r="E618" s="78"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45" t="e">
        <f>#REF!</f>
        <v>#REF!</v>
      </c>
      <c r="Q618" s="41" t="e">
        <f>IF(#REF!="",0,1)</f>
        <v>#REF!</v>
      </c>
      <c r="R618" s="14" t="e">
        <f>#REF!</f>
        <v>#REF!</v>
      </c>
    </row>
    <row r="619" spans="1:18" s="14" customFormat="1" ht="30" customHeight="1" x14ac:dyDescent="0.2">
      <c r="A619" s="27" t="e">
        <f>#REF!</f>
        <v>#REF!</v>
      </c>
      <c r="B619" s="28" t="e">
        <f>#REF!</f>
        <v>#REF!</v>
      </c>
      <c r="C619" s="29" t="e">
        <f>#REF!</f>
        <v>#REF!</v>
      </c>
      <c r="D619" s="36" t="e">
        <f>#REF!</f>
        <v>#REF!</v>
      </c>
      <c r="E619" s="78"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45" t="e">
        <f>#REF!</f>
        <v>#REF!</v>
      </c>
      <c r="Q619" s="41" t="e">
        <f>IF(#REF!="",0,1)</f>
        <v>#REF!</v>
      </c>
      <c r="R619" s="14" t="e">
        <f>#REF!</f>
        <v>#REF!</v>
      </c>
    </row>
    <row r="620" spans="1:18" s="14" customFormat="1" ht="30" customHeight="1" x14ac:dyDescent="0.2">
      <c r="A620" s="27" t="e">
        <f>#REF!</f>
        <v>#REF!</v>
      </c>
      <c r="B620" s="28" t="e">
        <f>#REF!</f>
        <v>#REF!</v>
      </c>
      <c r="C620" s="29" t="e">
        <f>#REF!</f>
        <v>#REF!</v>
      </c>
      <c r="D620" s="36" t="e">
        <f>#REF!</f>
        <v>#REF!</v>
      </c>
      <c r="E620" s="78"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5" t="e">
        <f>#REF!</f>
        <v>#REF!</v>
      </c>
      <c r="Q620" s="41" t="e">
        <f>IF(#REF!="",0,1)</f>
        <v>#REF!</v>
      </c>
      <c r="R620" s="14" t="e">
        <f>#REF!</f>
        <v>#REF!</v>
      </c>
    </row>
    <row r="621" spans="1:18" s="14" customFormat="1" ht="30" customHeight="1" x14ac:dyDescent="0.2">
      <c r="A621" s="27" t="e">
        <f>#REF!</f>
        <v>#REF!</v>
      </c>
      <c r="B621" s="28" t="e">
        <f>#REF!</f>
        <v>#REF!</v>
      </c>
      <c r="C621" s="29" t="e">
        <f>#REF!</f>
        <v>#REF!</v>
      </c>
      <c r="D621" s="36" t="e">
        <f>#REF!</f>
        <v>#REF!</v>
      </c>
      <c r="E621" s="78"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5" t="e">
        <f>#REF!</f>
        <v>#REF!</v>
      </c>
      <c r="Q621" s="41" t="e">
        <f>IF(#REF!="",0,1)</f>
        <v>#REF!</v>
      </c>
      <c r="R621" s="14" t="e">
        <f>#REF!</f>
        <v>#REF!</v>
      </c>
    </row>
    <row r="622" spans="1:18" s="14" customFormat="1" ht="30" customHeight="1" x14ac:dyDescent="0.2">
      <c r="A622" s="27" t="e">
        <f>#REF!</f>
        <v>#REF!</v>
      </c>
      <c r="B622" s="28" t="e">
        <f>#REF!</f>
        <v>#REF!</v>
      </c>
      <c r="C622" s="29" t="e">
        <f>#REF!</f>
        <v>#REF!</v>
      </c>
      <c r="D622" s="36" t="e">
        <f>#REF!</f>
        <v>#REF!</v>
      </c>
      <c r="E622" s="78"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45" t="e">
        <f>#REF!</f>
        <v>#REF!</v>
      </c>
      <c r="Q622" s="41" t="e">
        <f>IF(#REF!="",0,1)</f>
        <v>#REF!</v>
      </c>
      <c r="R622" s="14" t="e">
        <f>#REF!</f>
        <v>#REF!</v>
      </c>
    </row>
    <row r="623" spans="1:18" s="14" customFormat="1" ht="30" customHeight="1" x14ac:dyDescent="0.2">
      <c r="A623" s="27" t="e">
        <f>#REF!</f>
        <v>#REF!</v>
      </c>
      <c r="B623" s="28" t="e">
        <f>#REF!</f>
        <v>#REF!</v>
      </c>
      <c r="C623" s="29" t="e">
        <f>#REF!</f>
        <v>#REF!</v>
      </c>
      <c r="D623" s="36" t="e">
        <f>#REF!</f>
        <v>#REF!</v>
      </c>
      <c r="E623" s="78"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45" t="e">
        <f>#REF!</f>
        <v>#REF!</v>
      </c>
      <c r="Q623" s="41" t="e">
        <f>IF(#REF!="",0,1)</f>
        <v>#REF!</v>
      </c>
      <c r="R623" s="14" t="e">
        <f>#REF!</f>
        <v>#REF!</v>
      </c>
    </row>
    <row r="624" spans="1:18" s="14" customFormat="1" ht="30" customHeight="1" x14ac:dyDescent="0.2">
      <c r="A624" s="27" t="e">
        <f>#REF!</f>
        <v>#REF!</v>
      </c>
      <c r="B624" s="28" t="e">
        <f>#REF!</f>
        <v>#REF!</v>
      </c>
      <c r="C624" s="29" t="e">
        <f>#REF!</f>
        <v>#REF!</v>
      </c>
      <c r="D624" s="36" t="e">
        <f>#REF!</f>
        <v>#REF!</v>
      </c>
      <c r="E624" s="78"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5" t="e">
        <f>#REF!</f>
        <v>#REF!</v>
      </c>
      <c r="Q624" s="41" t="e">
        <f>IF(#REF!="",0,1)</f>
        <v>#REF!</v>
      </c>
      <c r="R624" s="14" t="e">
        <f>#REF!</f>
        <v>#REF!</v>
      </c>
    </row>
    <row r="625" spans="1:18" s="14" customFormat="1" ht="30" customHeight="1" x14ac:dyDescent="0.2">
      <c r="A625" s="27" t="e">
        <f>#REF!</f>
        <v>#REF!</v>
      </c>
      <c r="B625" s="28" t="e">
        <f>#REF!</f>
        <v>#REF!</v>
      </c>
      <c r="C625" s="29" t="e">
        <f>#REF!</f>
        <v>#REF!</v>
      </c>
      <c r="D625" s="36" t="e">
        <f>#REF!</f>
        <v>#REF!</v>
      </c>
      <c r="E625" s="78"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40" t="e">
        <f>#REF!</f>
        <v>#REF!</v>
      </c>
      <c r="P625" s="45" t="e">
        <f>#REF!</f>
        <v>#REF!</v>
      </c>
      <c r="Q625" s="41" t="e">
        <f>IF(#REF!="",0,1)</f>
        <v>#REF!</v>
      </c>
      <c r="R625" s="14" t="e">
        <f>#REF!</f>
        <v>#REF!</v>
      </c>
    </row>
    <row r="626" spans="1:18" s="14" customFormat="1" ht="30" customHeight="1" x14ac:dyDescent="0.2">
      <c r="A626" s="27" t="e">
        <f>#REF!</f>
        <v>#REF!</v>
      </c>
      <c r="B626" s="28" t="e">
        <f>#REF!</f>
        <v>#REF!</v>
      </c>
      <c r="C626" s="29" t="e">
        <f>#REF!</f>
        <v>#REF!</v>
      </c>
      <c r="D626" s="36" t="e">
        <f>#REF!</f>
        <v>#REF!</v>
      </c>
      <c r="E626" s="78"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40" t="e">
        <f>#REF!</f>
        <v>#REF!</v>
      </c>
      <c r="P626" s="45" t="e">
        <f>#REF!</f>
        <v>#REF!</v>
      </c>
      <c r="Q626" s="41" t="e">
        <f>IF(#REF!="",0,1)</f>
        <v>#REF!</v>
      </c>
      <c r="R626" s="14" t="e">
        <f>#REF!</f>
        <v>#REF!</v>
      </c>
    </row>
    <row r="627" spans="1:18" s="14" customFormat="1" ht="30" customHeight="1" x14ac:dyDescent="0.2">
      <c r="A627" s="27" t="e">
        <f>#REF!</f>
        <v>#REF!</v>
      </c>
      <c r="B627" s="28" t="e">
        <f>#REF!</f>
        <v>#REF!</v>
      </c>
      <c r="C627" s="29" t="e">
        <f>#REF!</f>
        <v>#REF!</v>
      </c>
      <c r="D627" s="36" t="e">
        <f>#REF!</f>
        <v>#REF!</v>
      </c>
      <c r="E627" s="78"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40" t="e">
        <f>#REF!</f>
        <v>#REF!</v>
      </c>
      <c r="P627" s="45" t="e">
        <f>#REF!</f>
        <v>#REF!</v>
      </c>
      <c r="Q627" s="41" t="e">
        <f>IF(#REF!="",0,1)</f>
        <v>#REF!</v>
      </c>
      <c r="R627" s="14" t="e">
        <f>#REF!</f>
        <v>#REF!</v>
      </c>
    </row>
    <row r="628" spans="1:18" s="14" customFormat="1" ht="30" customHeight="1" x14ac:dyDescent="0.2">
      <c r="A628" s="27" t="e">
        <f>#REF!</f>
        <v>#REF!</v>
      </c>
      <c r="B628" s="28" t="e">
        <f>#REF!</f>
        <v>#REF!</v>
      </c>
      <c r="C628" s="29" t="e">
        <f>#REF!</f>
        <v>#REF!</v>
      </c>
      <c r="D628" s="36" t="e">
        <f>#REF!</f>
        <v>#REF!</v>
      </c>
      <c r="E628" s="78"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40" t="e">
        <f>#REF!</f>
        <v>#REF!</v>
      </c>
      <c r="P628" s="45" t="e">
        <f>#REF!</f>
        <v>#REF!</v>
      </c>
      <c r="Q628" s="41" t="e">
        <f>IF(#REF!="",0,1)</f>
        <v>#REF!</v>
      </c>
      <c r="R628" s="14" t="e">
        <f>#REF!</f>
        <v>#REF!</v>
      </c>
    </row>
    <row r="629" spans="1:18" s="14" customFormat="1" ht="30" customHeight="1" x14ac:dyDescent="0.2">
      <c r="A629" s="27" t="e">
        <f>#REF!</f>
        <v>#REF!</v>
      </c>
      <c r="B629" s="28" t="e">
        <f>#REF!</f>
        <v>#REF!</v>
      </c>
      <c r="C629" s="29" t="e">
        <f>#REF!</f>
        <v>#REF!</v>
      </c>
      <c r="D629" s="36" t="e">
        <f>#REF!</f>
        <v>#REF!</v>
      </c>
      <c r="E629" s="78"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40" t="e">
        <f>#REF!</f>
        <v>#REF!</v>
      </c>
      <c r="P629" s="45" t="e">
        <f>#REF!</f>
        <v>#REF!</v>
      </c>
      <c r="Q629" s="41" t="e">
        <f>IF(#REF!="",0,1)</f>
        <v>#REF!</v>
      </c>
      <c r="R629" s="14" t="e">
        <f>#REF!</f>
        <v>#REF!</v>
      </c>
    </row>
    <row r="630" spans="1:18" s="14" customFormat="1" ht="30" customHeight="1" x14ac:dyDescent="0.2">
      <c r="A630" s="27" t="e">
        <f>#REF!</f>
        <v>#REF!</v>
      </c>
      <c r="B630" s="28" t="e">
        <f>#REF!</f>
        <v>#REF!</v>
      </c>
      <c r="C630" s="29" t="e">
        <f>#REF!</f>
        <v>#REF!</v>
      </c>
      <c r="D630" s="36" t="e">
        <f>#REF!</f>
        <v>#REF!</v>
      </c>
      <c r="E630" s="78"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40" t="e">
        <f>#REF!</f>
        <v>#REF!</v>
      </c>
      <c r="P630" s="45" t="e">
        <f>#REF!</f>
        <v>#REF!</v>
      </c>
      <c r="Q630" s="41" t="e">
        <f>IF(#REF!="",0,1)</f>
        <v>#REF!</v>
      </c>
      <c r="R630" s="14" t="e">
        <f>#REF!</f>
        <v>#REF!</v>
      </c>
    </row>
    <row r="631" spans="1:18" s="14" customFormat="1" ht="30" customHeight="1" x14ac:dyDescent="0.2">
      <c r="A631" s="27" t="e">
        <f>#REF!</f>
        <v>#REF!</v>
      </c>
      <c r="B631" s="28" t="e">
        <f>#REF!</f>
        <v>#REF!</v>
      </c>
      <c r="C631" s="29" t="e">
        <f>#REF!</f>
        <v>#REF!</v>
      </c>
      <c r="D631" s="36" t="e">
        <f>#REF!</f>
        <v>#REF!</v>
      </c>
      <c r="E631" s="78"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40" t="e">
        <f>#REF!</f>
        <v>#REF!</v>
      </c>
      <c r="P631" s="45" t="e">
        <f>#REF!</f>
        <v>#REF!</v>
      </c>
      <c r="Q631" s="41" t="e">
        <f>IF(#REF!="",0,1)</f>
        <v>#REF!</v>
      </c>
      <c r="R631" s="14" t="e">
        <f>#REF!</f>
        <v>#REF!</v>
      </c>
    </row>
    <row r="632" spans="1:18" s="14" customFormat="1" ht="30" customHeight="1" x14ac:dyDescent="0.2">
      <c r="A632" s="27" t="e">
        <f>#REF!</f>
        <v>#REF!</v>
      </c>
      <c r="B632" s="28" t="e">
        <f>#REF!</f>
        <v>#REF!</v>
      </c>
      <c r="C632" s="29" t="e">
        <f>#REF!</f>
        <v>#REF!</v>
      </c>
      <c r="D632" s="36" t="e">
        <f>#REF!</f>
        <v>#REF!</v>
      </c>
      <c r="E632" s="78" t="e">
        <f>IF(#REF!="","",#REF!)</f>
        <v>#REF!</v>
      </c>
      <c r="F632" s="33" t="e">
        <f>#REF!</f>
        <v>#REF!</v>
      </c>
      <c r="G632" s="30" t="e">
        <f>#REF!</f>
        <v>#REF!</v>
      </c>
      <c r="H632" s="33" t="e">
        <f>#REF!</f>
        <v>#REF!</v>
      </c>
      <c r="I632" s="31" t="e">
        <f>#REF!</f>
        <v>#REF!</v>
      </c>
      <c r="J632" s="30" t="e">
        <f>#REF!</f>
        <v>#REF!</v>
      </c>
      <c r="K632" s="15" t="e">
        <f>#REF!</f>
        <v>#REF!</v>
      </c>
      <c r="L632" s="30" t="e">
        <f>#REF!</f>
        <v>#REF!</v>
      </c>
      <c r="M632" s="15" t="e">
        <f>#REF!</f>
        <v>#REF!</v>
      </c>
      <c r="N632" s="32" t="e">
        <f>#REF!</f>
        <v>#REF!</v>
      </c>
      <c r="O632" s="40" t="e">
        <f>#REF!</f>
        <v>#REF!</v>
      </c>
      <c r="P632" s="45" t="e">
        <f>#REF!</f>
        <v>#REF!</v>
      </c>
      <c r="Q632" s="41" t="e">
        <f>IF(#REF!="",0,1)</f>
        <v>#REF!</v>
      </c>
      <c r="R632" s="14" t="e">
        <f>#REF!</f>
        <v>#REF!</v>
      </c>
    </row>
    <row r="633" spans="1:18" s="14" customFormat="1" ht="30" customHeight="1" x14ac:dyDescent="0.2">
      <c r="A633" s="27" t="e">
        <f>#REF!</f>
        <v>#REF!</v>
      </c>
      <c r="B633" s="28" t="e">
        <f>#REF!</f>
        <v>#REF!</v>
      </c>
      <c r="C633" s="29" t="e">
        <f>#REF!</f>
        <v>#REF!</v>
      </c>
      <c r="D633" s="36" t="e">
        <f>#REF!</f>
        <v>#REF!</v>
      </c>
      <c r="E633" s="78"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40" t="e">
        <f>#REF!</f>
        <v>#REF!</v>
      </c>
      <c r="P633" s="45" t="e">
        <f>#REF!</f>
        <v>#REF!</v>
      </c>
      <c r="Q633" s="41" t="e">
        <f>IF(#REF!="",0,1)</f>
        <v>#REF!</v>
      </c>
      <c r="R633" s="14" t="e">
        <f>#REF!</f>
        <v>#REF!</v>
      </c>
    </row>
    <row r="634" spans="1:18" s="14" customFormat="1" ht="30" customHeight="1" x14ac:dyDescent="0.2">
      <c r="A634" s="27" t="e">
        <f>#REF!</f>
        <v>#REF!</v>
      </c>
      <c r="B634" s="28" t="e">
        <f>#REF!</f>
        <v>#REF!</v>
      </c>
      <c r="C634" s="29" t="e">
        <f>#REF!</f>
        <v>#REF!</v>
      </c>
      <c r="D634" s="36" t="e">
        <f>#REF!</f>
        <v>#REF!</v>
      </c>
      <c r="E634" s="78"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5" t="e">
        <f>#REF!</f>
        <v>#REF!</v>
      </c>
      <c r="Q634" s="41" t="e">
        <f>IF(#REF!="",0,1)</f>
        <v>#REF!</v>
      </c>
      <c r="R634" s="14" t="e">
        <f>#REF!</f>
        <v>#REF!</v>
      </c>
    </row>
    <row r="635" spans="1:18" s="14" customFormat="1" ht="30" customHeight="1" x14ac:dyDescent="0.2">
      <c r="A635" s="27" t="e">
        <f>#REF!</f>
        <v>#REF!</v>
      </c>
      <c r="B635" s="28" t="e">
        <f>#REF!</f>
        <v>#REF!</v>
      </c>
      <c r="C635" s="29" t="e">
        <f>#REF!</f>
        <v>#REF!</v>
      </c>
      <c r="D635" s="36" t="e">
        <f>#REF!</f>
        <v>#REF!</v>
      </c>
      <c r="E635" s="78"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5" t="e">
        <f>#REF!</f>
        <v>#REF!</v>
      </c>
      <c r="Q635" s="41" t="e">
        <f>IF(#REF!="",0,1)</f>
        <v>#REF!</v>
      </c>
      <c r="R635" s="14" t="e">
        <f>#REF!</f>
        <v>#REF!</v>
      </c>
    </row>
    <row r="636" spans="1:18" s="14" customFormat="1" ht="30" customHeight="1" x14ac:dyDescent="0.2">
      <c r="A636" s="27" t="e">
        <f>#REF!</f>
        <v>#REF!</v>
      </c>
      <c r="B636" s="28" t="e">
        <f>#REF!</f>
        <v>#REF!</v>
      </c>
      <c r="C636" s="29" t="e">
        <f>#REF!</f>
        <v>#REF!</v>
      </c>
      <c r="D636" s="36" t="e">
        <f>#REF!</f>
        <v>#REF!</v>
      </c>
      <c r="E636" s="78"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45" t="e">
        <f>#REF!</f>
        <v>#REF!</v>
      </c>
      <c r="Q636" s="41" t="e">
        <f>IF(#REF!="",0,1)</f>
        <v>#REF!</v>
      </c>
      <c r="R636" s="14" t="e">
        <f>#REF!</f>
        <v>#REF!</v>
      </c>
    </row>
    <row r="637" spans="1:18" s="14" customFormat="1" ht="30" customHeight="1" x14ac:dyDescent="0.2">
      <c r="A637" s="27" t="e">
        <f>#REF!</f>
        <v>#REF!</v>
      </c>
      <c r="B637" s="28" t="e">
        <f>#REF!</f>
        <v>#REF!</v>
      </c>
      <c r="C637" s="29" t="e">
        <f>#REF!</f>
        <v>#REF!</v>
      </c>
      <c r="D637" s="36" t="e">
        <f>#REF!</f>
        <v>#REF!</v>
      </c>
      <c r="E637" s="78"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45" t="e">
        <f>#REF!</f>
        <v>#REF!</v>
      </c>
      <c r="Q637" s="41" t="e">
        <f>IF(#REF!="",0,1)</f>
        <v>#REF!</v>
      </c>
      <c r="R637" s="14" t="e">
        <f>#REF!</f>
        <v>#REF!</v>
      </c>
    </row>
    <row r="638" spans="1:18" s="14" customFormat="1" ht="30" customHeight="1" x14ac:dyDescent="0.2">
      <c r="A638" s="27" t="e">
        <f>#REF!</f>
        <v>#REF!</v>
      </c>
      <c r="B638" s="28" t="e">
        <f>#REF!</f>
        <v>#REF!</v>
      </c>
      <c r="C638" s="29" t="e">
        <f>#REF!</f>
        <v>#REF!</v>
      </c>
      <c r="D638" s="36" t="e">
        <f>#REF!</f>
        <v>#REF!</v>
      </c>
      <c r="E638" s="78"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5" t="e">
        <f>#REF!</f>
        <v>#REF!</v>
      </c>
      <c r="Q638" s="41" t="e">
        <f>IF(#REF!="",0,1)</f>
        <v>#REF!</v>
      </c>
      <c r="R638" s="14" t="e">
        <f>#REF!</f>
        <v>#REF!</v>
      </c>
    </row>
    <row r="639" spans="1:18" s="14" customFormat="1" ht="30" customHeight="1" x14ac:dyDescent="0.2">
      <c r="A639" s="27" t="e">
        <f>#REF!</f>
        <v>#REF!</v>
      </c>
      <c r="B639" s="28" t="e">
        <f>#REF!</f>
        <v>#REF!</v>
      </c>
      <c r="C639" s="29" t="e">
        <f>#REF!</f>
        <v>#REF!</v>
      </c>
      <c r="D639" s="36" t="e">
        <f>#REF!</f>
        <v>#REF!</v>
      </c>
      <c r="E639" s="78"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45" t="e">
        <f>#REF!</f>
        <v>#REF!</v>
      </c>
      <c r="Q639" s="41" t="e">
        <f>IF(#REF!="",0,1)</f>
        <v>#REF!</v>
      </c>
      <c r="R639" s="14" t="e">
        <f>#REF!</f>
        <v>#REF!</v>
      </c>
    </row>
    <row r="640" spans="1:18" s="14" customFormat="1" ht="30" customHeight="1" x14ac:dyDescent="0.2">
      <c r="A640" s="27" t="e">
        <f>#REF!</f>
        <v>#REF!</v>
      </c>
      <c r="B640" s="28" t="e">
        <f>#REF!</f>
        <v>#REF!</v>
      </c>
      <c r="C640" s="29" t="e">
        <f>#REF!</f>
        <v>#REF!</v>
      </c>
      <c r="D640" s="36" t="e">
        <f>#REF!</f>
        <v>#REF!</v>
      </c>
      <c r="E640" s="78"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40" t="e">
        <f>#REF!</f>
        <v>#REF!</v>
      </c>
      <c r="P640" s="45" t="e">
        <f>#REF!</f>
        <v>#REF!</v>
      </c>
      <c r="Q640" s="41" t="e">
        <f>IF(#REF!="",0,1)</f>
        <v>#REF!</v>
      </c>
      <c r="R640" s="14" t="e">
        <f>#REF!</f>
        <v>#REF!</v>
      </c>
    </row>
    <row r="641" spans="1:18" s="14" customFormat="1" ht="30" customHeight="1" x14ac:dyDescent="0.2">
      <c r="A641" s="27" t="e">
        <f>#REF!</f>
        <v>#REF!</v>
      </c>
      <c r="B641" s="28" t="e">
        <f>#REF!</f>
        <v>#REF!</v>
      </c>
      <c r="C641" s="29" t="e">
        <f>#REF!</f>
        <v>#REF!</v>
      </c>
      <c r="D641" s="36" t="e">
        <f>#REF!</f>
        <v>#REF!</v>
      </c>
      <c r="E641" s="78"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40" t="e">
        <f>#REF!</f>
        <v>#REF!</v>
      </c>
      <c r="P641" s="45" t="e">
        <f>#REF!</f>
        <v>#REF!</v>
      </c>
      <c r="Q641" s="41" t="e">
        <f>IF(#REF!="",0,1)</f>
        <v>#REF!</v>
      </c>
      <c r="R641" s="14" t="e">
        <f>#REF!</f>
        <v>#REF!</v>
      </c>
    </row>
    <row r="642" spans="1:18" s="14" customFormat="1" ht="30" customHeight="1" x14ac:dyDescent="0.2">
      <c r="A642" s="27" t="e">
        <f>#REF!</f>
        <v>#REF!</v>
      </c>
      <c r="B642" s="28" t="e">
        <f>#REF!</f>
        <v>#REF!</v>
      </c>
      <c r="C642" s="29" t="e">
        <f>#REF!</f>
        <v>#REF!</v>
      </c>
      <c r="D642" s="36" t="e">
        <f>#REF!</f>
        <v>#REF!</v>
      </c>
      <c r="E642" s="78"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40" t="e">
        <f>#REF!</f>
        <v>#REF!</v>
      </c>
      <c r="P642" s="45" t="e">
        <f>#REF!</f>
        <v>#REF!</v>
      </c>
      <c r="Q642" s="41" t="e">
        <f>IF(#REF!="",0,1)</f>
        <v>#REF!</v>
      </c>
      <c r="R642" s="14" t="e">
        <f>#REF!</f>
        <v>#REF!</v>
      </c>
    </row>
    <row r="643" spans="1:18" s="14" customFormat="1" ht="30" customHeight="1" x14ac:dyDescent="0.2">
      <c r="A643" s="27" t="e">
        <f>#REF!</f>
        <v>#REF!</v>
      </c>
      <c r="B643" s="28" t="e">
        <f>#REF!</f>
        <v>#REF!</v>
      </c>
      <c r="C643" s="29" t="e">
        <f>#REF!</f>
        <v>#REF!</v>
      </c>
      <c r="D643" s="36" t="e">
        <f>#REF!</f>
        <v>#REF!</v>
      </c>
      <c r="E643" s="78"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45" t="e">
        <f>#REF!</f>
        <v>#REF!</v>
      </c>
      <c r="Q643" s="41" t="e">
        <f>IF(#REF!="",0,1)</f>
        <v>#REF!</v>
      </c>
      <c r="R643" s="14" t="e">
        <f>#REF!</f>
        <v>#REF!</v>
      </c>
    </row>
    <row r="644" spans="1:18" s="14" customFormat="1" ht="30" customHeight="1" x14ac:dyDescent="0.2">
      <c r="A644" s="27" t="e">
        <f>#REF!</f>
        <v>#REF!</v>
      </c>
      <c r="B644" s="28" t="e">
        <f>#REF!</f>
        <v>#REF!</v>
      </c>
      <c r="C644" s="29" t="e">
        <f>#REF!</f>
        <v>#REF!</v>
      </c>
      <c r="D644" s="36" t="e">
        <f>#REF!</f>
        <v>#REF!</v>
      </c>
      <c r="E644" s="78"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5" t="e">
        <f>#REF!</f>
        <v>#REF!</v>
      </c>
      <c r="Q644" s="41" t="e">
        <f>IF(#REF!="",0,1)</f>
        <v>#REF!</v>
      </c>
      <c r="R644" s="14" t="e">
        <f>#REF!</f>
        <v>#REF!</v>
      </c>
    </row>
    <row r="645" spans="1:18" s="14" customFormat="1" ht="30" customHeight="1" x14ac:dyDescent="0.2">
      <c r="A645" s="27" t="e">
        <f>#REF!</f>
        <v>#REF!</v>
      </c>
      <c r="B645" s="28" t="e">
        <f>#REF!</f>
        <v>#REF!</v>
      </c>
      <c r="C645" s="29" t="e">
        <f>#REF!</f>
        <v>#REF!</v>
      </c>
      <c r="D645" s="36" t="e">
        <f>#REF!</f>
        <v>#REF!</v>
      </c>
      <c r="E645" s="78"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45" t="e">
        <f>#REF!</f>
        <v>#REF!</v>
      </c>
      <c r="Q645" s="41" t="e">
        <f>IF(#REF!="",0,1)</f>
        <v>#REF!</v>
      </c>
      <c r="R645" s="14" t="e">
        <f>#REF!</f>
        <v>#REF!</v>
      </c>
    </row>
    <row r="646" spans="1:18" s="14" customFormat="1" ht="30" customHeight="1" x14ac:dyDescent="0.2">
      <c r="A646" s="27" t="e">
        <f>#REF!</f>
        <v>#REF!</v>
      </c>
      <c r="B646" s="28" t="e">
        <f>#REF!</f>
        <v>#REF!</v>
      </c>
      <c r="C646" s="29" t="e">
        <f>#REF!</f>
        <v>#REF!</v>
      </c>
      <c r="D646" s="36" t="e">
        <f>#REF!</f>
        <v>#REF!</v>
      </c>
      <c r="E646" s="78"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40" t="e">
        <f>#REF!</f>
        <v>#REF!</v>
      </c>
      <c r="P646" s="45" t="e">
        <f>#REF!</f>
        <v>#REF!</v>
      </c>
      <c r="Q646" s="41" t="e">
        <f>IF(#REF!="",0,1)</f>
        <v>#REF!</v>
      </c>
      <c r="R646" s="14" t="e">
        <f>#REF!</f>
        <v>#REF!</v>
      </c>
    </row>
    <row r="647" spans="1:18" s="14" customFormat="1" ht="30" customHeight="1" x14ac:dyDescent="0.2">
      <c r="A647" s="27" t="e">
        <f>#REF!</f>
        <v>#REF!</v>
      </c>
      <c r="B647" s="28" t="e">
        <f>#REF!</f>
        <v>#REF!</v>
      </c>
      <c r="C647" s="29" t="e">
        <f>#REF!</f>
        <v>#REF!</v>
      </c>
      <c r="D647" s="36" t="e">
        <f>#REF!</f>
        <v>#REF!</v>
      </c>
      <c r="E647" s="78"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40" t="e">
        <f>#REF!</f>
        <v>#REF!</v>
      </c>
      <c r="P647" s="45" t="e">
        <f>#REF!</f>
        <v>#REF!</v>
      </c>
      <c r="Q647" s="41" t="e">
        <f>IF(#REF!="",0,1)</f>
        <v>#REF!</v>
      </c>
      <c r="R647" s="14" t="e">
        <f>#REF!</f>
        <v>#REF!</v>
      </c>
    </row>
    <row r="648" spans="1:18" s="14" customFormat="1" ht="30" customHeight="1" x14ac:dyDescent="0.2">
      <c r="A648" s="27" t="e">
        <f>#REF!</f>
        <v>#REF!</v>
      </c>
      <c r="B648" s="28" t="e">
        <f>#REF!</f>
        <v>#REF!</v>
      </c>
      <c r="C648" s="29" t="e">
        <f>#REF!</f>
        <v>#REF!</v>
      </c>
      <c r="D648" s="36" t="e">
        <f>#REF!</f>
        <v>#REF!</v>
      </c>
      <c r="E648" s="78"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0" t="e">
        <f>#REF!</f>
        <v>#REF!</v>
      </c>
      <c r="P648" s="45" t="e">
        <f>#REF!</f>
        <v>#REF!</v>
      </c>
      <c r="Q648" s="41" t="e">
        <f>IF(#REF!="",0,1)</f>
        <v>#REF!</v>
      </c>
      <c r="R648" s="14" t="e">
        <f>#REF!</f>
        <v>#REF!</v>
      </c>
    </row>
    <row r="649" spans="1:18" s="14" customFormat="1" ht="30" customHeight="1" x14ac:dyDescent="0.2">
      <c r="A649" s="27" t="e">
        <f>#REF!</f>
        <v>#REF!</v>
      </c>
      <c r="B649" s="28" t="e">
        <f>#REF!</f>
        <v>#REF!</v>
      </c>
      <c r="C649" s="29" t="e">
        <f>#REF!</f>
        <v>#REF!</v>
      </c>
      <c r="D649" s="36" t="e">
        <f>#REF!</f>
        <v>#REF!</v>
      </c>
      <c r="E649" s="78"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40" t="e">
        <f>#REF!</f>
        <v>#REF!</v>
      </c>
      <c r="P649" s="45" t="e">
        <f>#REF!</f>
        <v>#REF!</v>
      </c>
      <c r="Q649" s="41" t="e">
        <f>IF(#REF!="",0,1)</f>
        <v>#REF!</v>
      </c>
      <c r="R649" s="14" t="e">
        <f>#REF!</f>
        <v>#REF!</v>
      </c>
    </row>
    <row r="650" spans="1:18" s="14" customFormat="1" ht="30" customHeight="1" x14ac:dyDescent="0.2">
      <c r="A650" s="27" t="e">
        <f>#REF!</f>
        <v>#REF!</v>
      </c>
      <c r="B650" s="28" t="e">
        <f>#REF!</f>
        <v>#REF!</v>
      </c>
      <c r="C650" s="29" t="e">
        <f>#REF!</f>
        <v>#REF!</v>
      </c>
      <c r="D650" s="36" t="e">
        <f>#REF!</f>
        <v>#REF!</v>
      </c>
      <c r="E650" s="78"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40" t="e">
        <f>#REF!</f>
        <v>#REF!</v>
      </c>
      <c r="P650" s="45" t="e">
        <f>#REF!</f>
        <v>#REF!</v>
      </c>
      <c r="Q650" s="41" t="e">
        <f>IF(#REF!="",0,1)</f>
        <v>#REF!</v>
      </c>
      <c r="R650" s="14" t="e">
        <f>#REF!</f>
        <v>#REF!</v>
      </c>
    </row>
    <row r="651" spans="1:18" s="14" customFormat="1" ht="30" customHeight="1" x14ac:dyDescent="0.2">
      <c r="A651" s="27" t="e">
        <f>#REF!</f>
        <v>#REF!</v>
      </c>
      <c r="B651" s="28" t="e">
        <f>#REF!</f>
        <v>#REF!</v>
      </c>
      <c r="C651" s="29" t="e">
        <f>#REF!</f>
        <v>#REF!</v>
      </c>
      <c r="D651" s="36" t="e">
        <f>#REF!</f>
        <v>#REF!</v>
      </c>
      <c r="E651" s="78"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45" t="e">
        <f>#REF!</f>
        <v>#REF!</v>
      </c>
      <c r="Q651" s="41" t="e">
        <f>IF(#REF!="",0,1)</f>
        <v>#REF!</v>
      </c>
      <c r="R651" s="14" t="e">
        <f>#REF!</f>
        <v>#REF!</v>
      </c>
    </row>
    <row r="652" spans="1:18" s="14" customFormat="1" ht="30" customHeight="1" x14ac:dyDescent="0.2">
      <c r="A652" s="27" t="e">
        <f>#REF!</f>
        <v>#REF!</v>
      </c>
      <c r="B652" s="28" t="e">
        <f>#REF!</f>
        <v>#REF!</v>
      </c>
      <c r="C652" s="29" t="e">
        <f>#REF!</f>
        <v>#REF!</v>
      </c>
      <c r="D652" s="36" t="e">
        <f>#REF!</f>
        <v>#REF!</v>
      </c>
      <c r="E652" s="78"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40" t="e">
        <f>#REF!</f>
        <v>#REF!</v>
      </c>
      <c r="P652" s="45" t="e">
        <f>#REF!</f>
        <v>#REF!</v>
      </c>
      <c r="Q652" s="41" t="e">
        <f>IF(#REF!="",0,1)</f>
        <v>#REF!</v>
      </c>
      <c r="R652" s="14" t="e">
        <f>#REF!</f>
        <v>#REF!</v>
      </c>
    </row>
    <row r="653" spans="1:18" s="14" customFormat="1" ht="30" customHeight="1" x14ac:dyDescent="0.2">
      <c r="A653" s="27" t="e">
        <f>#REF!</f>
        <v>#REF!</v>
      </c>
      <c r="B653" s="28" t="e">
        <f>#REF!</f>
        <v>#REF!</v>
      </c>
      <c r="C653" s="29" t="e">
        <f>#REF!</f>
        <v>#REF!</v>
      </c>
      <c r="D653" s="36" t="e">
        <f>#REF!</f>
        <v>#REF!</v>
      </c>
      <c r="E653" s="78"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40" t="e">
        <f>#REF!</f>
        <v>#REF!</v>
      </c>
      <c r="P653" s="45" t="e">
        <f>#REF!</f>
        <v>#REF!</v>
      </c>
      <c r="Q653" s="41" t="e">
        <f>IF(#REF!="",0,1)</f>
        <v>#REF!</v>
      </c>
      <c r="R653" s="14" t="e">
        <f>#REF!</f>
        <v>#REF!</v>
      </c>
    </row>
    <row r="654" spans="1:18" s="14" customFormat="1" ht="30" customHeight="1" x14ac:dyDescent="0.2">
      <c r="A654" s="27" t="e">
        <f>#REF!</f>
        <v>#REF!</v>
      </c>
      <c r="B654" s="28" t="e">
        <f>#REF!</f>
        <v>#REF!</v>
      </c>
      <c r="C654" s="29" t="e">
        <f>#REF!</f>
        <v>#REF!</v>
      </c>
      <c r="D654" s="36" t="e">
        <f>#REF!</f>
        <v>#REF!</v>
      </c>
      <c r="E654" s="78"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40" t="e">
        <f>#REF!</f>
        <v>#REF!</v>
      </c>
      <c r="P654" s="45" t="e">
        <f>#REF!</f>
        <v>#REF!</v>
      </c>
      <c r="Q654" s="41" t="e">
        <f>IF(#REF!="",0,1)</f>
        <v>#REF!</v>
      </c>
      <c r="R654" s="14" t="e">
        <f>#REF!</f>
        <v>#REF!</v>
      </c>
    </row>
    <row r="655" spans="1:18" s="14" customFormat="1" ht="30" customHeight="1" x14ac:dyDescent="0.2">
      <c r="A655" s="27" t="e">
        <f>#REF!</f>
        <v>#REF!</v>
      </c>
      <c r="B655" s="28" t="e">
        <f>#REF!</f>
        <v>#REF!</v>
      </c>
      <c r="C655" s="29" t="e">
        <f>#REF!</f>
        <v>#REF!</v>
      </c>
      <c r="D655" s="36" t="e">
        <f>#REF!</f>
        <v>#REF!</v>
      </c>
      <c r="E655" s="78"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5" t="e">
        <f>#REF!</f>
        <v>#REF!</v>
      </c>
      <c r="Q655" s="41" t="e">
        <f>IF(#REF!="",0,1)</f>
        <v>#REF!</v>
      </c>
      <c r="R655" s="14" t="e">
        <f>#REF!</f>
        <v>#REF!</v>
      </c>
    </row>
    <row r="656" spans="1:18" s="14" customFormat="1" ht="30" customHeight="1" x14ac:dyDescent="0.2">
      <c r="A656" s="27" t="e">
        <f>#REF!</f>
        <v>#REF!</v>
      </c>
      <c r="B656" s="28" t="e">
        <f>#REF!</f>
        <v>#REF!</v>
      </c>
      <c r="C656" s="29" t="e">
        <f>#REF!</f>
        <v>#REF!</v>
      </c>
      <c r="D656" s="36" t="e">
        <f>#REF!</f>
        <v>#REF!</v>
      </c>
      <c r="E656" s="78"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5" t="e">
        <f>#REF!</f>
        <v>#REF!</v>
      </c>
      <c r="Q656" s="41" t="e">
        <f>IF(#REF!="",0,1)</f>
        <v>#REF!</v>
      </c>
      <c r="R656" s="14" t="e">
        <f>#REF!</f>
        <v>#REF!</v>
      </c>
    </row>
    <row r="657" spans="1:18" s="14" customFormat="1" ht="30" customHeight="1" x14ac:dyDescent="0.2">
      <c r="A657" s="27" t="e">
        <f>#REF!</f>
        <v>#REF!</v>
      </c>
      <c r="B657" s="28" t="e">
        <f>#REF!</f>
        <v>#REF!</v>
      </c>
      <c r="C657" s="29" t="e">
        <f>#REF!</f>
        <v>#REF!</v>
      </c>
      <c r="D657" s="36" t="e">
        <f>#REF!</f>
        <v>#REF!</v>
      </c>
      <c r="E657" s="78"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40" t="e">
        <f>#REF!</f>
        <v>#REF!</v>
      </c>
      <c r="P657" s="45" t="e">
        <f>#REF!</f>
        <v>#REF!</v>
      </c>
      <c r="Q657" s="41" t="e">
        <f>IF(#REF!="",0,1)</f>
        <v>#REF!</v>
      </c>
      <c r="R657" s="14" t="e">
        <f>#REF!</f>
        <v>#REF!</v>
      </c>
    </row>
    <row r="658" spans="1:18" s="14" customFormat="1" ht="30" customHeight="1" x14ac:dyDescent="0.2">
      <c r="A658" s="27" t="e">
        <f>#REF!</f>
        <v>#REF!</v>
      </c>
      <c r="B658" s="28" t="e">
        <f>#REF!</f>
        <v>#REF!</v>
      </c>
      <c r="C658" s="29" t="e">
        <f>#REF!</f>
        <v>#REF!</v>
      </c>
      <c r="D658" s="36" t="e">
        <f>#REF!</f>
        <v>#REF!</v>
      </c>
      <c r="E658" s="78"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40" t="e">
        <f>#REF!</f>
        <v>#REF!</v>
      </c>
      <c r="P658" s="45" t="e">
        <f>#REF!</f>
        <v>#REF!</v>
      </c>
      <c r="Q658" s="41" t="e">
        <f>IF(#REF!="",0,1)</f>
        <v>#REF!</v>
      </c>
      <c r="R658" s="14" t="e">
        <f>#REF!</f>
        <v>#REF!</v>
      </c>
    </row>
    <row r="659" spans="1:18" s="14" customFormat="1" ht="30" customHeight="1" x14ac:dyDescent="0.2">
      <c r="A659" s="27" t="e">
        <f>#REF!</f>
        <v>#REF!</v>
      </c>
      <c r="B659" s="28" t="e">
        <f>#REF!</f>
        <v>#REF!</v>
      </c>
      <c r="C659" s="29" t="e">
        <f>#REF!</f>
        <v>#REF!</v>
      </c>
      <c r="D659" s="36" t="e">
        <f>#REF!</f>
        <v>#REF!</v>
      </c>
      <c r="E659" s="78"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40" t="e">
        <f>#REF!</f>
        <v>#REF!</v>
      </c>
      <c r="P659" s="45" t="e">
        <f>#REF!</f>
        <v>#REF!</v>
      </c>
      <c r="Q659" s="41" t="e">
        <f>IF(#REF!="",0,1)</f>
        <v>#REF!</v>
      </c>
      <c r="R659" s="14" t="e">
        <f>#REF!</f>
        <v>#REF!</v>
      </c>
    </row>
    <row r="660" spans="1:18" s="14" customFormat="1" ht="30" customHeight="1" x14ac:dyDescent="0.2">
      <c r="A660" s="27" t="e">
        <f>#REF!</f>
        <v>#REF!</v>
      </c>
      <c r="B660" s="28" t="e">
        <f>#REF!</f>
        <v>#REF!</v>
      </c>
      <c r="C660" s="29" t="e">
        <f>#REF!</f>
        <v>#REF!</v>
      </c>
      <c r="D660" s="36" t="e">
        <f>#REF!</f>
        <v>#REF!</v>
      </c>
      <c r="E660" s="78"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45" t="e">
        <f>#REF!</f>
        <v>#REF!</v>
      </c>
      <c r="Q660" s="41" t="e">
        <f>IF(#REF!="",0,1)</f>
        <v>#REF!</v>
      </c>
      <c r="R660" s="14" t="e">
        <f>#REF!</f>
        <v>#REF!</v>
      </c>
    </row>
    <row r="661" spans="1:18" s="14" customFormat="1" ht="30" customHeight="1" x14ac:dyDescent="0.2">
      <c r="A661" s="27" t="e">
        <f>#REF!</f>
        <v>#REF!</v>
      </c>
      <c r="B661" s="28" t="e">
        <f>#REF!</f>
        <v>#REF!</v>
      </c>
      <c r="C661" s="29" t="e">
        <f>#REF!</f>
        <v>#REF!</v>
      </c>
      <c r="D661" s="36" t="e">
        <f>#REF!</f>
        <v>#REF!</v>
      </c>
      <c r="E661" s="78"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5" t="e">
        <f>#REF!</f>
        <v>#REF!</v>
      </c>
      <c r="Q661" s="41" t="e">
        <f>IF(#REF!="",0,1)</f>
        <v>#REF!</v>
      </c>
      <c r="R661" s="14" t="e">
        <f>#REF!</f>
        <v>#REF!</v>
      </c>
    </row>
    <row r="662" spans="1:18" s="14" customFormat="1" ht="30" customHeight="1" x14ac:dyDescent="0.2">
      <c r="A662" s="27" t="e">
        <f>#REF!</f>
        <v>#REF!</v>
      </c>
      <c r="B662" s="28" t="e">
        <f>#REF!</f>
        <v>#REF!</v>
      </c>
      <c r="C662" s="29" t="e">
        <f>#REF!</f>
        <v>#REF!</v>
      </c>
      <c r="D662" s="36" t="e">
        <f>#REF!</f>
        <v>#REF!</v>
      </c>
      <c r="E662" s="78"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5" t="e">
        <f>#REF!</f>
        <v>#REF!</v>
      </c>
      <c r="Q662" s="41" t="e">
        <f>IF(#REF!="",0,1)</f>
        <v>#REF!</v>
      </c>
      <c r="R662" s="14" t="e">
        <f>#REF!</f>
        <v>#REF!</v>
      </c>
    </row>
    <row r="663" spans="1:18" s="14" customFormat="1" ht="30" customHeight="1" x14ac:dyDescent="0.2">
      <c r="A663" s="27" t="e">
        <f>#REF!</f>
        <v>#REF!</v>
      </c>
      <c r="B663" s="28" t="e">
        <f>#REF!</f>
        <v>#REF!</v>
      </c>
      <c r="C663" s="29" t="e">
        <f>#REF!</f>
        <v>#REF!</v>
      </c>
      <c r="D663" s="36" t="e">
        <f>#REF!</f>
        <v>#REF!</v>
      </c>
      <c r="E663" s="78"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40" t="e">
        <f>#REF!</f>
        <v>#REF!</v>
      </c>
      <c r="P663" s="45" t="e">
        <f>#REF!</f>
        <v>#REF!</v>
      </c>
      <c r="Q663" s="41" t="e">
        <f>IF(#REF!="",0,1)</f>
        <v>#REF!</v>
      </c>
      <c r="R663" s="14" t="e">
        <f>#REF!</f>
        <v>#REF!</v>
      </c>
    </row>
    <row r="664" spans="1:18" s="14" customFormat="1" ht="30" customHeight="1" x14ac:dyDescent="0.2">
      <c r="A664" s="27" t="e">
        <f>#REF!</f>
        <v>#REF!</v>
      </c>
      <c r="B664" s="28" t="e">
        <f>#REF!</f>
        <v>#REF!</v>
      </c>
      <c r="C664" s="29" t="e">
        <f>#REF!</f>
        <v>#REF!</v>
      </c>
      <c r="D664" s="36" t="e">
        <f>#REF!</f>
        <v>#REF!</v>
      </c>
      <c r="E664" s="78" t="e">
        <f>IF(#REF!="","",#REF!)</f>
        <v>#REF!</v>
      </c>
      <c r="F664" s="33" t="e">
        <f>#REF!</f>
        <v>#REF!</v>
      </c>
      <c r="G664" s="30" t="e">
        <f>#REF!</f>
        <v>#REF!</v>
      </c>
      <c r="H664" s="33" t="e">
        <f>#REF!</f>
        <v>#REF!</v>
      </c>
      <c r="I664" s="31" t="e">
        <f>#REF!</f>
        <v>#REF!</v>
      </c>
      <c r="J664" s="30" t="e">
        <f>#REF!</f>
        <v>#REF!</v>
      </c>
      <c r="K664" s="15" t="e">
        <f>#REF!</f>
        <v>#REF!</v>
      </c>
      <c r="L664" s="30" t="e">
        <f>#REF!</f>
        <v>#REF!</v>
      </c>
      <c r="M664" s="15" t="e">
        <f>#REF!</f>
        <v>#REF!</v>
      </c>
      <c r="N664" s="32" t="e">
        <f>#REF!</f>
        <v>#REF!</v>
      </c>
      <c r="O664" s="40" t="e">
        <f>#REF!</f>
        <v>#REF!</v>
      </c>
      <c r="P664" s="45" t="e">
        <f>#REF!</f>
        <v>#REF!</v>
      </c>
      <c r="Q664" s="41" t="e">
        <f>IF(#REF!="",0,1)</f>
        <v>#REF!</v>
      </c>
      <c r="R664" s="14" t="e">
        <f>#REF!</f>
        <v>#REF!</v>
      </c>
    </row>
    <row r="665" spans="1:18" s="14" customFormat="1" ht="30" customHeight="1" x14ac:dyDescent="0.2">
      <c r="A665" s="27" t="e">
        <f>#REF!</f>
        <v>#REF!</v>
      </c>
      <c r="B665" s="28" t="e">
        <f>#REF!</f>
        <v>#REF!</v>
      </c>
      <c r="C665" s="29" t="e">
        <f>#REF!</f>
        <v>#REF!</v>
      </c>
      <c r="D665" s="36" t="e">
        <f>#REF!</f>
        <v>#REF!</v>
      </c>
      <c r="E665" s="78"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40" t="e">
        <f>#REF!</f>
        <v>#REF!</v>
      </c>
      <c r="P665" s="45" t="e">
        <f>#REF!</f>
        <v>#REF!</v>
      </c>
      <c r="Q665" s="41" t="e">
        <f>IF(#REF!="",0,1)</f>
        <v>#REF!</v>
      </c>
      <c r="R665" s="14" t="e">
        <f>#REF!</f>
        <v>#REF!</v>
      </c>
    </row>
    <row r="666" spans="1:18" s="14" customFormat="1" ht="30" customHeight="1" x14ac:dyDescent="0.2">
      <c r="A666" s="27" t="e">
        <f>#REF!</f>
        <v>#REF!</v>
      </c>
      <c r="B666" s="28" t="e">
        <f>#REF!</f>
        <v>#REF!</v>
      </c>
      <c r="C666" s="29" t="e">
        <f>#REF!</f>
        <v>#REF!</v>
      </c>
      <c r="D666" s="36" t="e">
        <f>#REF!</f>
        <v>#REF!</v>
      </c>
      <c r="E666" s="78"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5" t="e">
        <f>#REF!</f>
        <v>#REF!</v>
      </c>
      <c r="Q666" s="41" t="e">
        <f>IF(#REF!="",0,1)</f>
        <v>#REF!</v>
      </c>
      <c r="R666" s="14" t="e">
        <f>#REF!</f>
        <v>#REF!</v>
      </c>
    </row>
    <row r="667" spans="1:18" s="14" customFormat="1" ht="30" customHeight="1" x14ac:dyDescent="0.2">
      <c r="A667" s="27" t="e">
        <f>#REF!</f>
        <v>#REF!</v>
      </c>
      <c r="B667" s="28" t="e">
        <f>#REF!</f>
        <v>#REF!</v>
      </c>
      <c r="C667" s="29" t="e">
        <f>#REF!</f>
        <v>#REF!</v>
      </c>
      <c r="D667" s="36" t="e">
        <f>#REF!</f>
        <v>#REF!</v>
      </c>
      <c r="E667" s="78"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5" t="e">
        <f>#REF!</f>
        <v>#REF!</v>
      </c>
      <c r="Q667" s="41" t="e">
        <f>IF(#REF!="",0,1)</f>
        <v>#REF!</v>
      </c>
      <c r="R667" s="14" t="e">
        <f>#REF!</f>
        <v>#REF!</v>
      </c>
    </row>
    <row r="668" spans="1:18" s="14" customFormat="1" ht="30" customHeight="1" x14ac:dyDescent="0.2">
      <c r="A668" s="27" t="e">
        <f>#REF!</f>
        <v>#REF!</v>
      </c>
      <c r="B668" s="28" t="e">
        <f>#REF!</f>
        <v>#REF!</v>
      </c>
      <c r="C668" s="29" t="e">
        <f>#REF!</f>
        <v>#REF!</v>
      </c>
      <c r="D668" s="36" t="e">
        <f>#REF!</f>
        <v>#REF!</v>
      </c>
      <c r="E668" s="78"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45" t="e">
        <f>#REF!</f>
        <v>#REF!</v>
      </c>
      <c r="Q668" s="41" t="e">
        <f>IF(#REF!="",0,1)</f>
        <v>#REF!</v>
      </c>
      <c r="R668" s="14" t="e">
        <f>#REF!</f>
        <v>#REF!</v>
      </c>
    </row>
    <row r="669" spans="1:18" s="14" customFormat="1" ht="30" customHeight="1" x14ac:dyDescent="0.2">
      <c r="A669" s="27" t="e">
        <f>#REF!</f>
        <v>#REF!</v>
      </c>
      <c r="B669" s="28" t="e">
        <f>#REF!</f>
        <v>#REF!</v>
      </c>
      <c r="C669" s="29" t="e">
        <f>#REF!</f>
        <v>#REF!</v>
      </c>
      <c r="D669" s="36" t="e">
        <f>#REF!</f>
        <v>#REF!</v>
      </c>
      <c r="E669" s="78"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5" t="e">
        <f>#REF!</f>
        <v>#REF!</v>
      </c>
      <c r="Q669" s="41" t="e">
        <f>IF(#REF!="",0,1)</f>
        <v>#REF!</v>
      </c>
      <c r="R669" s="14" t="e">
        <f>#REF!</f>
        <v>#REF!</v>
      </c>
    </row>
    <row r="670" spans="1:18" s="14" customFormat="1" ht="30" customHeight="1" x14ac:dyDescent="0.2">
      <c r="A670" s="27" t="e">
        <f>#REF!</f>
        <v>#REF!</v>
      </c>
      <c r="B670" s="28" t="e">
        <f>#REF!</f>
        <v>#REF!</v>
      </c>
      <c r="C670" s="29" t="e">
        <f>#REF!</f>
        <v>#REF!</v>
      </c>
      <c r="D670" s="36" t="e">
        <f>#REF!</f>
        <v>#REF!</v>
      </c>
      <c r="E670" s="78"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40" t="e">
        <f>#REF!</f>
        <v>#REF!</v>
      </c>
      <c r="P670" s="45" t="e">
        <f>#REF!</f>
        <v>#REF!</v>
      </c>
      <c r="Q670" s="41" t="e">
        <f>IF(#REF!="",0,1)</f>
        <v>#REF!</v>
      </c>
      <c r="R670" s="14" t="e">
        <f>#REF!</f>
        <v>#REF!</v>
      </c>
    </row>
    <row r="671" spans="1:18" s="14" customFormat="1" ht="30" customHeight="1" x14ac:dyDescent="0.2">
      <c r="A671" s="27" t="e">
        <f>#REF!</f>
        <v>#REF!</v>
      </c>
      <c r="B671" s="28" t="e">
        <f>#REF!</f>
        <v>#REF!</v>
      </c>
      <c r="C671" s="29" t="e">
        <f>#REF!</f>
        <v>#REF!</v>
      </c>
      <c r="D671" s="36" t="e">
        <f>#REF!</f>
        <v>#REF!</v>
      </c>
      <c r="E671" s="78"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40" t="e">
        <f>#REF!</f>
        <v>#REF!</v>
      </c>
      <c r="P671" s="45" t="e">
        <f>#REF!</f>
        <v>#REF!</v>
      </c>
      <c r="Q671" s="41" t="e">
        <f>IF(#REF!="",0,1)</f>
        <v>#REF!</v>
      </c>
      <c r="R671" s="14" t="e">
        <f>#REF!</f>
        <v>#REF!</v>
      </c>
    </row>
    <row r="672" spans="1:18" s="14" customFormat="1" ht="30" customHeight="1" x14ac:dyDescent="0.2">
      <c r="A672" s="27" t="e">
        <f>#REF!</f>
        <v>#REF!</v>
      </c>
      <c r="B672" s="28" t="e">
        <f>#REF!</f>
        <v>#REF!</v>
      </c>
      <c r="C672" s="29" t="e">
        <f>#REF!</f>
        <v>#REF!</v>
      </c>
      <c r="D672" s="36" t="e">
        <f>#REF!</f>
        <v>#REF!</v>
      </c>
      <c r="E672" s="78"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40" t="e">
        <f>#REF!</f>
        <v>#REF!</v>
      </c>
      <c r="P672" s="45" t="e">
        <f>#REF!</f>
        <v>#REF!</v>
      </c>
      <c r="Q672" s="41" t="e">
        <f>IF(#REF!="",0,1)</f>
        <v>#REF!</v>
      </c>
      <c r="R672" s="14" t="e">
        <f>#REF!</f>
        <v>#REF!</v>
      </c>
    </row>
    <row r="673" spans="1:18" s="14" customFormat="1" ht="30" customHeight="1" x14ac:dyDescent="0.2">
      <c r="A673" s="27" t="e">
        <f>#REF!</f>
        <v>#REF!</v>
      </c>
      <c r="B673" s="28" t="e">
        <f>#REF!</f>
        <v>#REF!</v>
      </c>
      <c r="C673" s="29" t="e">
        <f>#REF!</f>
        <v>#REF!</v>
      </c>
      <c r="D673" s="36" t="e">
        <f>#REF!</f>
        <v>#REF!</v>
      </c>
      <c r="E673" s="78"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45" t="e">
        <f>#REF!</f>
        <v>#REF!</v>
      </c>
      <c r="Q673" s="41" t="e">
        <f>IF(#REF!="",0,1)</f>
        <v>#REF!</v>
      </c>
      <c r="R673" s="14" t="e">
        <f>#REF!</f>
        <v>#REF!</v>
      </c>
    </row>
    <row r="674" spans="1:18" s="14" customFormat="1" ht="30" customHeight="1" x14ac:dyDescent="0.2">
      <c r="A674" s="27" t="e">
        <f>#REF!</f>
        <v>#REF!</v>
      </c>
      <c r="B674" s="28" t="e">
        <f>#REF!</f>
        <v>#REF!</v>
      </c>
      <c r="C674" s="29" t="e">
        <f>#REF!</f>
        <v>#REF!</v>
      </c>
      <c r="D674" s="36" t="e">
        <f>#REF!</f>
        <v>#REF!</v>
      </c>
      <c r="E674" s="78"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5" t="e">
        <f>#REF!</f>
        <v>#REF!</v>
      </c>
      <c r="Q674" s="41" t="e">
        <f>IF(#REF!="",0,1)</f>
        <v>#REF!</v>
      </c>
      <c r="R674" s="14" t="e">
        <f>#REF!</f>
        <v>#REF!</v>
      </c>
    </row>
    <row r="675" spans="1:18" s="14" customFormat="1" ht="30" customHeight="1" x14ac:dyDescent="0.2">
      <c r="A675" s="27" t="e">
        <f>#REF!</f>
        <v>#REF!</v>
      </c>
      <c r="B675" s="28" t="e">
        <f>#REF!</f>
        <v>#REF!</v>
      </c>
      <c r="C675" s="29" t="e">
        <f>#REF!</f>
        <v>#REF!</v>
      </c>
      <c r="D675" s="36" t="e">
        <f>#REF!</f>
        <v>#REF!</v>
      </c>
      <c r="E675" s="78"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5" t="e">
        <f>#REF!</f>
        <v>#REF!</v>
      </c>
      <c r="Q675" s="41" t="e">
        <f>IF(#REF!="",0,1)</f>
        <v>#REF!</v>
      </c>
      <c r="R675" s="14" t="e">
        <f>#REF!</f>
        <v>#REF!</v>
      </c>
    </row>
    <row r="676" spans="1:18" s="14" customFormat="1" ht="30" customHeight="1" x14ac:dyDescent="0.2">
      <c r="A676" s="27" t="e">
        <f>#REF!</f>
        <v>#REF!</v>
      </c>
      <c r="B676" s="28" t="e">
        <f>#REF!</f>
        <v>#REF!</v>
      </c>
      <c r="C676" s="29" t="e">
        <f>#REF!</f>
        <v>#REF!</v>
      </c>
      <c r="D676" s="36" t="e">
        <f>#REF!</f>
        <v>#REF!</v>
      </c>
      <c r="E676" s="78"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45" t="e">
        <f>#REF!</f>
        <v>#REF!</v>
      </c>
      <c r="Q676" s="41" t="e">
        <f>IF(#REF!="",0,1)</f>
        <v>#REF!</v>
      </c>
      <c r="R676" s="14" t="e">
        <f>#REF!</f>
        <v>#REF!</v>
      </c>
    </row>
    <row r="677" spans="1:18" s="14" customFormat="1" ht="30" customHeight="1" x14ac:dyDescent="0.2">
      <c r="A677" s="27" t="e">
        <f>#REF!</f>
        <v>#REF!</v>
      </c>
      <c r="B677" s="28" t="e">
        <f>#REF!</f>
        <v>#REF!</v>
      </c>
      <c r="C677" s="29" t="e">
        <f>#REF!</f>
        <v>#REF!</v>
      </c>
      <c r="D677" s="36" t="e">
        <f>#REF!</f>
        <v>#REF!</v>
      </c>
      <c r="E677" s="78"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40" t="e">
        <f>#REF!</f>
        <v>#REF!</v>
      </c>
      <c r="P677" s="45" t="e">
        <f>#REF!</f>
        <v>#REF!</v>
      </c>
      <c r="Q677" s="41" t="e">
        <f>IF(#REF!="",0,1)</f>
        <v>#REF!</v>
      </c>
      <c r="R677" s="14" t="e">
        <f>#REF!</f>
        <v>#REF!</v>
      </c>
    </row>
    <row r="678" spans="1:18" s="14" customFormat="1" ht="30" customHeight="1" x14ac:dyDescent="0.2">
      <c r="A678" s="27" t="e">
        <f>#REF!</f>
        <v>#REF!</v>
      </c>
      <c r="B678" s="28" t="e">
        <f>#REF!</f>
        <v>#REF!</v>
      </c>
      <c r="C678" s="29" t="e">
        <f>#REF!</f>
        <v>#REF!</v>
      </c>
      <c r="D678" s="36" t="e">
        <f>#REF!</f>
        <v>#REF!</v>
      </c>
      <c r="E678" s="78"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40" t="e">
        <f>#REF!</f>
        <v>#REF!</v>
      </c>
      <c r="P678" s="45" t="e">
        <f>#REF!</f>
        <v>#REF!</v>
      </c>
      <c r="Q678" s="41" t="e">
        <f>IF(#REF!="",0,1)</f>
        <v>#REF!</v>
      </c>
      <c r="R678" s="14" t="e">
        <f>#REF!</f>
        <v>#REF!</v>
      </c>
    </row>
    <row r="679" spans="1:18" s="14" customFormat="1" ht="30" customHeight="1" x14ac:dyDescent="0.2">
      <c r="A679" s="27" t="e">
        <f>#REF!</f>
        <v>#REF!</v>
      </c>
      <c r="B679" s="28" t="e">
        <f>#REF!</f>
        <v>#REF!</v>
      </c>
      <c r="C679" s="29" t="e">
        <f>#REF!</f>
        <v>#REF!</v>
      </c>
      <c r="D679" s="36" t="e">
        <f>#REF!</f>
        <v>#REF!</v>
      </c>
      <c r="E679" s="78"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40" t="e">
        <f>#REF!</f>
        <v>#REF!</v>
      </c>
      <c r="P679" s="45" t="e">
        <f>#REF!</f>
        <v>#REF!</v>
      </c>
      <c r="Q679" s="41" t="e">
        <f>IF(#REF!="",0,1)</f>
        <v>#REF!</v>
      </c>
      <c r="R679" s="14" t="e">
        <f>#REF!</f>
        <v>#REF!</v>
      </c>
    </row>
    <row r="680" spans="1:18" s="14" customFormat="1" ht="30" customHeight="1" x14ac:dyDescent="0.2">
      <c r="A680" s="27" t="e">
        <f>#REF!</f>
        <v>#REF!</v>
      </c>
      <c r="B680" s="28" t="e">
        <f>#REF!</f>
        <v>#REF!</v>
      </c>
      <c r="C680" s="29" t="e">
        <f>#REF!</f>
        <v>#REF!</v>
      </c>
      <c r="D680" s="36" t="e">
        <f>#REF!</f>
        <v>#REF!</v>
      </c>
      <c r="E680" s="78"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0" t="e">
        <f>#REF!</f>
        <v>#REF!</v>
      </c>
      <c r="P680" s="45" t="e">
        <f>#REF!</f>
        <v>#REF!</v>
      </c>
      <c r="Q680" s="41" t="e">
        <f>IF(#REF!="",0,1)</f>
        <v>#REF!</v>
      </c>
      <c r="R680" s="14" t="e">
        <f>#REF!</f>
        <v>#REF!</v>
      </c>
    </row>
    <row r="681" spans="1:18" s="14" customFormat="1" ht="30" customHeight="1" x14ac:dyDescent="0.2">
      <c r="A681" s="27" t="e">
        <f>#REF!</f>
        <v>#REF!</v>
      </c>
      <c r="B681" s="28" t="e">
        <f>#REF!</f>
        <v>#REF!</v>
      </c>
      <c r="C681" s="29" t="e">
        <f>#REF!</f>
        <v>#REF!</v>
      </c>
      <c r="D681" s="36" t="e">
        <f>#REF!</f>
        <v>#REF!</v>
      </c>
      <c r="E681" s="78"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40" t="e">
        <f>#REF!</f>
        <v>#REF!</v>
      </c>
      <c r="P681" s="45" t="e">
        <f>#REF!</f>
        <v>#REF!</v>
      </c>
      <c r="Q681" s="41" t="e">
        <f>IF(#REF!="",0,1)</f>
        <v>#REF!</v>
      </c>
      <c r="R681" s="14" t="e">
        <f>#REF!</f>
        <v>#REF!</v>
      </c>
    </row>
    <row r="682" spans="1:18" s="14" customFormat="1" ht="30" customHeight="1" x14ac:dyDescent="0.2">
      <c r="A682" s="27" t="e">
        <f>#REF!</f>
        <v>#REF!</v>
      </c>
      <c r="B682" s="28" t="e">
        <f>#REF!</f>
        <v>#REF!</v>
      </c>
      <c r="C682" s="29" t="e">
        <f>#REF!</f>
        <v>#REF!</v>
      </c>
      <c r="D682" s="36" t="e">
        <f>#REF!</f>
        <v>#REF!</v>
      </c>
      <c r="E682" s="78"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40" t="e">
        <f>#REF!</f>
        <v>#REF!</v>
      </c>
      <c r="P682" s="45" t="e">
        <f>#REF!</f>
        <v>#REF!</v>
      </c>
      <c r="Q682" s="41" t="e">
        <f>IF(#REF!="",0,1)</f>
        <v>#REF!</v>
      </c>
      <c r="R682" s="14" t="e">
        <f>#REF!</f>
        <v>#REF!</v>
      </c>
    </row>
    <row r="683" spans="1:18" s="14" customFormat="1" ht="30" customHeight="1" x14ac:dyDescent="0.2">
      <c r="A683" s="27" t="e">
        <f>#REF!</f>
        <v>#REF!</v>
      </c>
      <c r="B683" s="28" t="e">
        <f>#REF!</f>
        <v>#REF!</v>
      </c>
      <c r="C683" s="29" t="e">
        <f>#REF!</f>
        <v>#REF!</v>
      </c>
      <c r="D683" s="36" t="e">
        <f>#REF!</f>
        <v>#REF!</v>
      </c>
      <c r="E683" s="78"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40" t="e">
        <f>#REF!</f>
        <v>#REF!</v>
      </c>
      <c r="P683" s="45" t="e">
        <f>#REF!</f>
        <v>#REF!</v>
      </c>
      <c r="Q683" s="41" t="e">
        <f>IF(#REF!="",0,1)</f>
        <v>#REF!</v>
      </c>
      <c r="R683" s="14" t="e">
        <f>#REF!</f>
        <v>#REF!</v>
      </c>
    </row>
    <row r="684" spans="1:18" s="14" customFormat="1" ht="30" customHeight="1" x14ac:dyDescent="0.2">
      <c r="A684" s="27" t="e">
        <f>#REF!</f>
        <v>#REF!</v>
      </c>
      <c r="B684" s="28" t="e">
        <f>#REF!</f>
        <v>#REF!</v>
      </c>
      <c r="C684" s="29" t="e">
        <f>#REF!</f>
        <v>#REF!</v>
      </c>
      <c r="D684" s="36" t="e">
        <f>#REF!</f>
        <v>#REF!</v>
      </c>
      <c r="E684" s="78"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40" t="e">
        <f>#REF!</f>
        <v>#REF!</v>
      </c>
      <c r="P684" s="45" t="e">
        <f>#REF!</f>
        <v>#REF!</v>
      </c>
      <c r="Q684" s="41" t="e">
        <f>IF(#REF!="",0,1)</f>
        <v>#REF!</v>
      </c>
      <c r="R684" s="14" t="e">
        <f>#REF!</f>
        <v>#REF!</v>
      </c>
    </row>
    <row r="685" spans="1:18" s="14" customFormat="1" ht="30" customHeight="1" x14ac:dyDescent="0.2">
      <c r="A685" s="27" t="e">
        <f>#REF!</f>
        <v>#REF!</v>
      </c>
      <c r="B685" s="28" t="e">
        <f>#REF!</f>
        <v>#REF!</v>
      </c>
      <c r="C685" s="29" t="e">
        <f>#REF!</f>
        <v>#REF!</v>
      </c>
      <c r="D685" s="36" t="e">
        <f>#REF!</f>
        <v>#REF!</v>
      </c>
      <c r="E685" s="78"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40" t="e">
        <f>#REF!</f>
        <v>#REF!</v>
      </c>
      <c r="P685" s="45" t="e">
        <f>#REF!</f>
        <v>#REF!</v>
      </c>
      <c r="Q685" s="41" t="e">
        <f>IF(#REF!="",0,1)</f>
        <v>#REF!</v>
      </c>
      <c r="R685" s="14" t="e">
        <f>#REF!</f>
        <v>#REF!</v>
      </c>
    </row>
    <row r="686" spans="1:18" s="14" customFormat="1" ht="30" customHeight="1" x14ac:dyDescent="0.2">
      <c r="A686" s="27" t="e">
        <f>#REF!</f>
        <v>#REF!</v>
      </c>
      <c r="B686" s="28" t="e">
        <f>#REF!</f>
        <v>#REF!</v>
      </c>
      <c r="C686" s="29" t="e">
        <f>#REF!</f>
        <v>#REF!</v>
      </c>
      <c r="D686" s="36" t="e">
        <f>#REF!</f>
        <v>#REF!</v>
      </c>
      <c r="E686" s="78"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5" t="e">
        <f>#REF!</f>
        <v>#REF!</v>
      </c>
      <c r="Q686" s="41" t="e">
        <f>IF(#REF!="",0,1)</f>
        <v>#REF!</v>
      </c>
      <c r="R686" s="14" t="e">
        <f>#REF!</f>
        <v>#REF!</v>
      </c>
    </row>
    <row r="687" spans="1:18" s="14" customFormat="1" ht="30" customHeight="1" x14ac:dyDescent="0.2">
      <c r="A687" s="27" t="e">
        <f>#REF!</f>
        <v>#REF!</v>
      </c>
      <c r="B687" s="28" t="e">
        <f>#REF!</f>
        <v>#REF!</v>
      </c>
      <c r="C687" s="29" t="e">
        <f>#REF!</f>
        <v>#REF!</v>
      </c>
      <c r="D687" s="36" t="e">
        <f>#REF!</f>
        <v>#REF!</v>
      </c>
      <c r="E687" s="78"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45" t="e">
        <f>#REF!</f>
        <v>#REF!</v>
      </c>
      <c r="Q687" s="41" t="e">
        <f>IF(#REF!="",0,1)</f>
        <v>#REF!</v>
      </c>
      <c r="R687" s="14" t="e">
        <f>#REF!</f>
        <v>#REF!</v>
      </c>
    </row>
    <row r="688" spans="1:18" s="14" customFormat="1" ht="30" customHeight="1" x14ac:dyDescent="0.2">
      <c r="A688" s="27" t="e">
        <f>#REF!</f>
        <v>#REF!</v>
      </c>
      <c r="B688" s="28" t="e">
        <f>#REF!</f>
        <v>#REF!</v>
      </c>
      <c r="C688" s="29" t="e">
        <f>#REF!</f>
        <v>#REF!</v>
      </c>
      <c r="D688" s="36" t="e">
        <f>#REF!</f>
        <v>#REF!</v>
      </c>
      <c r="E688" s="78"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45" t="e">
        <f>#REF!</f>
        <v>#REF!</v>
      </c>
      <c r="Q688" s="41" t="e">
        <f>IF(#REF!="",0,1)</f>
        <v>#REF!</v>
      </c>
      <c r="R688" s="14" t="e">
        <f>#REF!</f>
        <v>#REF!</v>
      </c>
    </row>
    <row r="689" spans="1:18" s="14" customFormat="1" ht="30" customHeight="1" x14ac:dyDescent="0.2">
      <c r="A689" s="27" t="e">
        <f>#REF!</f>
        <v>#REF!</v>
      </c>
      <c r="B689" s="28" t="e">
        <f>#REF!</f>
        <v>#REF!</v>
      </c>
      <c r="C689" s="29" t="e">
        <f>#REF!</f>
        <v>#REF!</v>
      </c>
      <c r="D689" s="36" t="e">
        <f>#REF!</f>
        <v>#REF!</v>
      </c>
      <c r="E689" s="78"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5" t="e">
        <f>#REF!</f>
        <v>#REF!</v>
      </c>
      <c r="Q689" s="41" t="e">
        <f>IF(#REF!="",0,1)</f>
        <v>#REF!</v>
      </c>
      <c r="R689" s="14" t="e">
        <f>#REF!</f>
        <v>#REF!</v>
      </c>
    </row>
    <row r="690" spans="1:18" s="14" customFormat="1" ht="30" customHeight="1" x14ac:dyDescent="0.2">
      <c r="A690" s="27" t="e">
        <f>#REF!</f>
        <v>#REF!</v>
      </c>
      <c r="B690" s="28" t="e">
        <f>#REF!</f>
        <v>#REF!</v>
      </c>
      <c r="C690" s="29" t="e">
        <f>#REF!</f>
        <v>#REF!</v>
      </c>
      <c r="D690" s="36" t="e">
        <f>#REF!</f>
        <v>#REF!</v>
      </c>
      <c r="E690" s="78"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45" t="e">
        <f>#REF!</f>
        <v>#REF!</v>
      </c>
      <c r="Q690" s="41" t="e">
        <f>IF(#REF!="",0,1)</f>
        <v>#REF!</v>
      </c>
      <c r="R690" s="14" t="e">
        <f>#REF!</f>
        <v>#REF!</v>
      </c>
    </row>
    <row r="691" spans="1:18" s="14" customFormat="1" ht="30" customHeight="1" x14ac:dyDescent="0.2">
      <c r="A691" s="27" t="e">
        <f>#REF!</f>
        <v>#REF!</v>
      </c>
      <c r="B691" s="28" t="e">
        <f>#REF!</f>
        <v>#REF!</v>
      </c>
      <c r="C691" s="29" t="e">
        <f>#REF!</f>
        <v>#REF!</v>
      </c>
      <c r="D691" s="36" t="e">
        <f>#REF!</f>
        <v>#REF!</v>
      </c>
      <c r="E691" s="78"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45" t="e">
        <f>#REF!</f>
        <v>#REF!</v>
      </c>
      <c r="Q691" s="41" t="e">
        <f>IF(#REF!="",0,1)</f>
        <v>#REF!</v>
      </c>
      <c r="R691" s="14" t="e">
        <f>#REF!</f>
        <v>#REF!</v>
      </c>
    </row>
    <row r="692" spans="1:18" s="14" customFormat="1" ht="30" customHeight="1" x14ac:dyDescent="0.2">
      <c r="A692" s="27" t="e">
        <f>#REF!</f>
        <v>#REF!</v>
      </c>
      <c r="B692" s="28" t="e">
        <f>#REF!</f>
        <v>#REF!</v>
      </c>
      <c r="C692" s="29" t="e">
        <f>#REF!</f>
        <v>#REF!</v>
      </c>
      <c r="D692" s="36" t="e">
        <f>#REF!</f>
        <v>#REF!</v>
      </c>
      <c r="E692" s="78"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45" t="e">
        <f>#REF!</f>
        <v>#REF!</v>
      </c>
      <c r="Q692" s="41" t="e">
        <f>IF(#REF!="",0,1)</f>
        <v>#REF!</v>
      </c>
      <c r="R692" s="14" t="e">
        <f>#REF!</f>
        <v>#REF!</v>
      </c>
    </row>
    <row r="693" spans="1:18" s="14" customFormat="1" ht="30" customHeight="1" x14ac:dyDescent="0.2">
      <c r="A693" s="27" t="e">
        <f>#REF!</f>
        <v>#REF!</v>
      </c>
      <c r="B693" s="28" t="e">
        <f>#REF!</f>
        <v>#REF!</v>
      </c>
      <c r="C693" s="29" t="e">
        <f>#REF!</f>
        <v>#REF!</v>
      </c>
      <c r="D693" s="36" t="e">
        <f>#REF!</f>
        <v>#REF!</v>
      </c>
      <c r="E693" s="78"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40" t="e">
        <f>#REF!</f>
        <v>#REF!</v>
      </c>
      <c r="P693" s="45" t="e">
        <f>#REF!</f>
        <v>#REF!</v>
      </c>
      <c r="Q693" s="41" t="e">
        <f>IF(#REF!="",0,1)</f>
        <v>#REF!</v>
      </c>
      <c r="R693" s="14" t="e">
        <f>#REF!</f>
        <v>#REF!</v>
      </c>
    </row>
    <row r="694" spans="1:18" s="14" customFormat="1" ht="30" customHeight="1" x14ac:dyDescent="0.2">
      <c r="A694" s="27" t="e">
        <f>#REF!</f>
        <v>#REF!</v>
      </c>
      <c r="B694" s="28" t="e">
        <f>#REF!</f>
        <v>#REF!</v>
      </c>
      <c r="C694" s="29" t="e">
        <f>#REF!</f>
        <v>#REF!</v>
      </c>
      <c r="D694" s="36" t="e">
        <f>#REF!</f>
        <v>#REF!</v>
      </c>
      <c r="E694" s="78"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40" t="e">
        <f>#REF!</f>
        <v>#REF!</v>
      </c>
      <c r="P694" s="45" t="e">
        <f>#REF!</f>
        <v>#REF!</v>
      </c>
      <c r="Q694" s="41" t="e">
        <f>IF(#REF!="",0,1)</f>
        <v>#REF!</v>
      </c>
      <c r="R694" s="14" t="e">
        <f>#REF!</f>
        <v>#REF!</v>
      </c>
    </row>
    <row r="695" spans="1:18" s="14" customFormat="1" ht="30" customHeight="1" x14ac:dyDescent="0.2">
      <c r="A695" s="27" t="e">
        <f>#REF!</f>
        <v>#REF!</v>
      </c>
      <c r="B695" s="28" t="e">
        <f>#REF!</f>
        <v>#REF!</v>
      </c>
      <c r="C695" s="29" t="e">
        <f>#REF!</f>
        <v>#REF!</v>
      </c>
      <c r="D695" s="36" t="e">
        <f>#REF!</f>
        <v>#REF!</v>
      </c>
      <c r="E695" s="78"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40" t="e">
        <f>#REF!</f>
        <v>#REF!</v>
      </c>
      <c r="P695" s="45" t="e">
        <f>#REF!</f>
        <v>#REF!</v>
      </c>
      <c r="Q695" s="41" t="e">
        <f>IF(#REF!="",0,1)</f>
        <v>#REF!</v>
      </c>
      <c r="R695" s="14" t="e">
        <f>#REF!</f>
        <v>#REF!</v>
      </c>
    </row>
    <row r="696" spans="1:18" s="14" customFormat="1" ht="30" customHeight="1" x14ac:dyDescent="0.2">
      <c r="A696" s="27" t="e">
        <f>#REF!</f>
        <v>#REF!</v>
      </c>
      <c r="B696" s="28" t="e">
        <f>#REF!</f>
        <v>#REF!</v>
      </c>
      <c r="C696" s="29" t="e">
        <f>#REF!</f>
        <v>#REF!</v>
      </c>
      <c r="D696" s="36" t="e">
        <f>#REF!</f>
        <v>#REF!</v>
      </c>
      <c r="E696" s="78"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5" t="e">
        <f>#REF!</f>
        <v>#REF!</v>
      </c>
      <c r="Q696" s="41" t="e">
        <f>IF(#REF!="",0,1)</f>
        <v>#REF!</v>
      </c>
      <c r="R696" s="14" t="e">
        <f>#REF!</f>
        <v>#REF!</v>
      </c>
    </row>
    <row r="697" spans="1:18" s="14" customFormat="1" ht="30" customHeight="1" x14ac:dyDescent="0.2">
      <c r="A697" s="27" t="e">
        <f>#REF!</f>
        <v>#REF!</v>
      </c>
      <c r="B697" s="28" t="e">
        <f>#REF!</f>
        <v>#REF!</v>
      </c>
      <c r="C697" s="29" t="e">
        <f>#REF!</f>
        <v>#REF!</v>
      </c>
      <c r="D697" s="36" t="e">
        <f>#REF!</f>
        <v>#REF!</v>
      </c>
      <c r="E697" s="78"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5" t="e">
        <f>#REF!</f>
        <v>#REF!</v>
      </c>
      <c r="Q697" s="41" t="e">
        <f>IF(#REF!="",0,1)</f>
        <v>#REF!</v>
      </c>
      <c r="R697" s="14" t="e">
        <f>#REF!</f>
        <v>#REF!</v>
      </c>
    </row>
    <row r="698" spans="1:18" s="14" customFormat="1" ht="30" customHeight="1" x14ac:dyDescent="0.2">
      <c r="A698" s="27" t="e">
        <f>#REF!</f>
        <v>#REF!</v>
      </c>
      <c r="B698" s="28" t="e">
        <f>#REF!</f>
        <v>#REF!</v>
      </c>
      <c r="C698" s="29" t="e">
        <f>#REF!</f>
        <v>#REF!</v>
      </c>
      <c r="D698" s="36" t="e">
        <f>#REF!</f>
        <v>#REF!</v>
      </c>
      <c r="E698" s="78"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45" t="e">
        <f>#REF!</f>
        <v>#REF!</v>
      </c>
      <c r="Q698" s="41" t="e">
        <f>IF(#REF!="",0,1)</f>
        <v>#REF!</v>
      </c>
      <c r="R698" s="14" t="e">
        <f>#REF!</f>
        <v>#REF!</v>
      </c>
    </row>
    <row r="699" spans="1:18" s="14" customFormat="1" ht="30" customHeight="1" x14ac:dyDescent="0.2">
      <c r="A699" s="27" t="e">
        <f>#REF!</f>
        <v>#REF!</v>
      </c>
      <c r="B699" s="28" t="e">
        <f>#REF!</f>
        <v>#REF!</v>
      </c>
      <c r="C699" s="29" t="e">
        <f>#REF!</f>
        <v>#REF!</v>
      </c>
      <c r="D699" s="36" t="e">
        <f>#REF!</f>
        <v>#REF!</v>
      </c>
      <c r="E699" s="78"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40" t="e">
        <f>#REF!</f>
        <v>#REF!</v>
      </c>
      <c r="P699" s="45" t="e">
        <f>#REF!</f>
        <v>#REF!</v>
      </c>
      <c r="Q699" s="41" t="e">
        <f>IF(#REF!="",0,1)</f>
        <v>#REF!</v>
      </c>
      <c r="R699" s="14" t="e">
        <f>#REF!</f>
        <v>#REF!</v>
      </c>
    </row>
    <row r="700" spans="1:18" s="14" customFormat="1" ht="30" customHeight="1" x14ac:dyDescent="0.2">
      <c r="A700" s="27" t="e">
        <f>#REF!</f>
        <v>#REF!</v>
      </c>
      <c r="B700" s="28" t="e">
        <f>#REF!</f>
        <v>#REF!</v>
      </c>
      <c r="C700" s="29" t="e">
        <f>#REF!</f>
        <v>#REF!</v>
      </c>
      <c r="D700" s="36" t="e">
        <f>#REF!</f>
        <v>#REF!</v>
      </c>
      <c r="E700" s="78"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40" t="e">
        <f>#REF!</f>
        <v>#REF!</v>
      </c>
      <c r="P700" s="45" t="e">
        <f>#REF!</f>
        <v>#REF!</v>
      </c>
      <c r="Q700" s="41" t="e">
        <f>IF(#REF!="",0,1)</f>
        <v>#REF!</v>
      </c>
      <c r="R700" s="14" t="e">
        <f>#REF!</f>
        <v>#REF!</v>
      </c>
    </row>
    <row r="701" spans="1:18" s="14" customFormat="1" ht="30" customHeight="1" x14ac:dyDescent="0.2">
      <c r="A701" s="27" t="e">
        <f>#REF!</f>
        <v>#REF!</v>
      </c>
      <c r="B701" s="28" t="e">
        <f>#REF!</f>
        <v>#REF!</v>
      </c>
      <c r="C701" s="29" t="e">
        <f>#REF!</f>
        <v>#REF!</v>
      </c>
      <c r="D701" s="36" t="e">
        <f>#REF!</f>
        <v>#REF!</v>
      </c>
      <c r="E701" s="78"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0" t="e">
        <f>#REF!</f>
        <v>#REF!</v>
      </c>
      <c r="P701" s="45" t="e">
        <f>#REF!</f>
        <v>#REF!</v>
      </c>
      <c r="Q701" s="41" t="e">
        <f>IF(#REF!="",0,1)</f>
        <v>#REF!</v>
      </c>
      <c r="R701" s="14" t="e">
        <f>#REF!</f>
        <v>#REF!</v>
      </c>
    </row>
    <row r="702" spans="1:18" s="14" customFormat="1" ht="30" customHeight="1" x14ac:dyDescent="0.2">
      <c r="A702" s="27" t="e">
        <f>#REF!</f>
        <v>#REF!</v>
      </c>
      <c r="B702" s="28" t="e">
        <f>#REF!</f>
        <v>#REF!</v>
      </c>
      <c r="C702" s="29" t="e">
        <f>#REF!</f>
        <v>#REF!</v>
      </c>
      <c r="D702" s="36" t="e">
        <f>#REF!</f>
        <v>#REF!</v>
      </c>
      <c r="E702" s="78"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40" t="e">
        <f>#REF!</f>
        <v>#REF!</v>
      </c>
      <c r="P702" s="45" t="e">
        <f>#REF!</f>
        <v>#REF!</v>
      </c>
      <c r="Q702" s="41" t="e">
        <f>IF(#REF!="",0,1)</f>
        <v>#REF!</v>
      </c>
      <c r="R702" s="14" t="e">
        <f>#REF!</f>
        <v>#REF!</v>
      </c>
    </row>
    <row r="703" spans="1:18" s="14" customFormat="1" ht="30" customHeight="1" x14ac:dyDescent="0.2">
      <c r="A703" s="27" t="e">
        <f>#REF!</f>
        <v>#REF!</v>
      </c>
      <c r="B703" s="28" t="e">
        <f>#REF!</f>
        <v>#REF!</v>
      </c>
      <c r="C703" s="29" t="e">
        <f>#REF!</f>
        <v>#REF!</v>
      </c>
      <c r="D703" s="36" t="e">
        <f>#REF!</f>
        <v>#REF!</v>
      </c>
      <c r="E703" s="78"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40" t="e">
        <f>#REF!</f>
        <v>#REF!</v>
      </c>
      <c r="P703" s="45" t="e">
        <f>#REF!</f>
        <v>#REF!</v>
      </c>
      <c r="Q703" s="41" t="e">
        <f>IF(#REF!="",0,1)</f>
        <v>#REF!</v>
      </c>
      <c r="R703" s="14" t="e">
        <f>#REF!</f>
        <v>#REF!</v>
      </c>
    </row>
    <row r="704" spans="1:18" s="14" customFormat="1" ht="30" customHeight="1" x14ac:dyDescent="0.2">
      <c r="A704" s="27" t="e">
        <f>#REF!</f>
        <v>#REF!</v>
      </c>
      <c r="B704" s="28" t="e">
        <f>#REF!</f>
        <v>#REF!</v>
      </c>
      <c r="C704" s="29" t="e">
        <f>#REF!</f>
        <v>#REF!</v>
      </c>
      <c r="D704" s="36" t="e">
        <f>#REF!</f>
        <v>#REF!</v>
      </c>
      <c r="E704" s="78"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45" t="e">
        <f>#REF!</f>
        <v>#REF!</v>
      </c>
      <c r="Q704" s="41" t="e">
        <f>IF(#REF!="",0,1)</f>
        <v>#REF!</v>
      </c>
      <c r="R704" s="14" t="e">
        <f>#REF!</f>
        <v>#REF!</v>
      </c>
    </row>
    <row r="705" spans="1:18" s="14" customFormat="1" ht="30" customHeight="1" x14ac:dyDescent="0.2">
      <c r="A705" s="27" t="e">
        <f>#REF!</f>
        <v>#REF!</v>
      </c>
      <c r="B705" s="28" t="e">
        <f>#REF!</f>
        <v>#REF!</v>
      </c>
      <c r="C705" s="29" t="e">
        <f>#REF!</f>
        <v>#REF!</v>
      </c>
      <c r="D705" s="36" t="e">
        <f>#REF!</f>
        <v>#REF!</v>
      </c>
      <c r="E705" s="78"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45" t="e">
        <f>#REF!</f>
        <v>#REF!</v>
      </c>
      <c r="Q705" s="41" t="e">
        <f>IF(#REF!="",0,1)</f>
        <v>#REF!</v>
      </c>
      <c r="R705" s="14" t="e">
        <f>#REF!</f>
        <v>#REF!</v>
      </c>
    </row>
    <row r="706" spans="1:18" s="14" customFormat="1" ht="30" customHeight="1" x14ac:dyDescent="0.2">
      <c r="A706" s="27" t="e">
        <f>#REF!</f>
        <v>#REF!</v>
      </c>
      <c r="B706" s="28" t="e">
        <f>#REF!</f>
        <v>#REF!</v>
      </c>
      <c r="C706" s="29" t="e">
        <f>#REF!</f>
        <v>#REF!</v>
      </c>
      <c r="D706" s="36" t="e">
        <f>#REF!</f>
        <v>#REF!</v>
      </c>
      <c r="E706" s="78"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45" t="e">
        <f>#REF!</f>
        <v>#REF!</v>
      </c>
      <c r="Q706" s="41" t="e">
        <f>IF(#REF!="",0,1)</f>
        <v>#REF!</v>
      </c>
      <c r="R706" s="14" t="e">
        <f>#REF!</f>
        <v>#REF!</v>
      </c>
    </row>
    <row r="707" spans="1:18" s="14" customFormat="1" ht="30" customHeight="1" x14ac:dyDescent="0.2">
      <c r="A707" s="27" t="e">
        <f>#REF!</f>
        <v>#REF!</v>
      </c>
      <c r="B707" s="28" t="e">
        <f>#REF!</f>
        <v>#REF!</v>
      </c>
      <c r="C707" s="29" t="e">
        <f>#REF!</f>
        <v>#REF!</v>
      </c>
      <c r="D707" s="36" t="e">
        <f>#REF!</f>
        <v>#REF!</v>
      </c>
      <c r="E707" s="78"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45" t="e">
        <f>#REF!</f>
        <v>#REF!</v>
      </c>
      <c r="Q707" s="41" t="e">
        <f>IF(#REF!="",0,1)</f>
        <v>#REF!</v>
      </c>
      <c r="R707" s="14" t="e">
        <f>#REF!</f>
        <v>#REF!</v>
      </c>
    </row>
    <row r="708" spans="1:18" s="14" customFormat="1" ht="30" customHeight="1" x14ac:dyDescent="0.2">
      <c r="A708" s="27" t="e">
        <f>#REF!</f>
        <v>#REF!</v>
      </c>
      <c r="B708" s="28" t="e">
        <f>#REF!</f>
        <v>#REF!</v>
      </c>
      <c r="C708" s="29" t="e">
        <f>#REF!</f>
        <v>#REF!</v>
      </c>
      <c r="D708" s="36" t="e">
        <f>#REF!</f>
        <v>#REF!</v>
      </c>
      <c r="E708" s="78"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5" t="e">
        <f>#REF!</f>
        <v>#REF!</v>
      </c>
      <c r="Q708" s="41" t="e">
        <f>IF(#REF!="",0,1)</f>
        <v>#REF!</v>
      </c>
      <c r="R708" s="14" t="e">
        <f>#REF!</f>
        <v>#REF!</v>
      </c>
    </row>
    <row r="709" spans="1:18" s="14" customFormat="1" ht="30" customHeight="1" x14ac:dyDescent="0.2">
      <c r="A709" s="27" t="e">
        <f>#REF!</f>
        <v>#REF!</v>
      </c>
      <c r="B709" s="28" t="e">
        <f>#REF!</f>
        <v>#REF!</v>
      </c>
      <c r="C709" s="29" t="e">
        <f>#REF!</f>
        <v>#REF!</v>
      </c>
      <c r="D709" s="36" t="e">
        <f>#REF!</f>
        <v>#REF!</v>
      </c>
      <c r="E709" s="78"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45" t="e">
        <f>#REF!</f>
        <v>#REF!</v>
      </c>
      <c r="Q709" s="41" t="e">
        <f>IF(#REF!="",0,1)</f>
        <v>#REF!</v>
      </c>
      <c r="R709" s="14" t="e">
        <f>#REF!</f>
        <v>#REF!</v>
      </c>
    </row>
    <row r="710" spans="1:18" s="14" customFormat="1" ht="30" customHeight="1" x14ac:dyDescent="0.2">
      <c r="A710" s="27" t="e">
        <f>#REF!</f>
        <v>#REF!</v>
      </c>
      <c r="B710" s="28" t="e">
        <f>#REF!</f>
        <v>#REF!</v>
      </c>
      <c r="C710" s="29" t="e">
        <f>#REF!</f>
        <v>#REF!</v>
      </c>
      <c r="D710" s="36" t="e">
        <f>#REF!</f>
        <v>#REF!</v>
      </c>
      <c r="E710" s="78"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45" t="e">
        <f>#REF!</f>
        <v>#REF!</v>
      </c>
      <c r="Q710" s="41" t="e">
        <f>IF(#REF!="",0,1)</f>
        <v>#REF!</v>
      </c>
      <c r="R710" s="14" t="e">
        <f>#REF!</f>
        <v>#REF!</v>
      </c>
    </row>
    <row r="711" spans="1:18" s="14" customFormat="1" ht="30" customHeight="1" x14ac:dyDescent="0.2">
      <c r="A711" s="27" t="e">
        <f>#REF!</f>
        <v>#REF!</v>
      </c>
      <c r="B711" s="28" t="e">
        <f>#REF!</f>
        <v>#REF!</v>
      </c>
      <c r="C711" s="29" t="e">
        <f>#REF!</f>
        <v>#REF!</v>
      </c>
      <c r="D711" s="36" t="e">
        <f>#REF!</f>
        <v>#REF!</v>
      </c>
      <c r="E711" s="78"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40" t="e">
        <f>#REF!</f>
        <v>#REF!</v>
      </c>
      <c r="P711" s="45" t="e">
        <f>#REF!</f>
        <v>#REF!</v>
      </c>
      <c r="Q711" s="41" t="e">
        <f>IF(#REF!="",0,1)</f>
        <v>#REF!</v>
      </c>
      <c r="R711" s="14" t="e">
        <f>#REF!</f>
        <v>#REF!</v>
      </c>
    </row>
    <row r="712" spans="1:18" s="14" customFormat="1" ht="30" customHeight="1" x14ac:dyDescent="0.2">
      <c r="A712" s="27" t="e">
        <f>#REF!</f>
        <v>#REF!</v>
      </c>
      <c r="B712" s="28" t="e">
        <f>#REF!</f>
        <v>#REF!</v>
      </c>
      <c r="C712" s="29" t="e">
        <f>#REF!</f>
        <v>#REF!</v>
      </c>
      <c r="D712" s="36" t="e">
        <f>#REF!</f>
        <v>#REF!</v>
      </c>
      <c r="E712" s="78"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40" t="e">
        <f>#REF!</f>
        <v>#REF!</v>
      </c>
      <c r="P712" s="45" t="e">
        <f>#REF!</f>
        <v>#REF!</v>
      </c>
      <c r="Q712" s="41" t="e">
        <f>IF(#REF!="",0,1)</f>
        <v>#REF!</v>
      </c>
      <c r="R712" s="14" t="e">
        <f>#REF!</f>
        <v>#REF!</v>
      </c>
    </row>
    <row r="713" spans="1:18" s="14" customFormat="1" ht="30" customHeight="1" x14ac:dyDescent="0.2">
      <c r="A713" s="27" t="e">
        <f>#REF!</f>
        <v>#REF!</v>
      </c>
      <c r="B713" s="28" t="e">
        <f>#REF!</f>
        <v>#REF!</v>
      </c>
      <c r="C713" s="29" t="e">
        <f>#REF!</f>
        <v>#REF!</v>
      </c>
      <c r="D713" s="36" t="e">
        <f>#REF!</f>
        <v>#REF!</v>
      </c>
      <c r="E713" s="78"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40" t="e">
        <f>#REF!</f>
        <v>#REF!</v>
      </c>
      <c r="P713" s="45" t="e">
        <f>#REF!</f>
        <v>#REF!</v>
      </c>
      <c r="Q713" s="41" t="e">
        <f>IF(#REF!="",0,1)</f>
        <v>#REF!</v>
      </c>
      <c r="R713" s="14" t="e">
        <f>#REF!</f>
        <v>#REF!</v>
      </c>
    </row>
    <row r="714" spans="1:18" s="14" customFormat="1" ht="30" customHeight="1" x14ac:dyDescent="0.2">
      <c r="A714" s="27" t="e">
        <f>#REF!</f>
        <v>#REF!</v>
      </c>
      <c r="B714" s="28" t="e">
        <f>#REF!</f>
        <v>#REF!</v>
      </c>
      <c r="C714" s="29" t="e">
        <f>#REF!</f>
        <v>#REF!</v>
      </c>
      <c r="D714" s="36" t="e">
        <f>#REF!</f>
        <v>#REF!</v>
      </c>
      <c r="E714" s="78"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5" t="e">
        <f>#REF!</f>
        <v>#REF!</v>
      </c>
      <c r="Q714" s="41" t="e">
        <f>IF(#REF!="",0,1)</f>
        <v>#REF!</v>
      </c>
      <c r="R714" s="14" t="e">
        <f>#REF!</f>
        <v>#REF!</v>
      </c>
    </row>
    <row r="715" spans="1:18" s="14" customFormat="1" ht="30" customHeight="1" x14ac:dyDescent="0.2">
      <c r="A715" s="27" t="e">
        <f>#REF!</f>
        <v>#REF!</v>
      </c>
      <c r="B715" s="28" t="e">
        <f>#REF!</f>
        <v>#REF!</v>
      </c>
      <c r="C715" s="29" t="e">
        <f>#REF!</f>
        <v>#REF!</v>
      </c>
      <c r="D715" s="36" t="e">
        <f>#REF!</f>
        <v>#REF!</v>
      </c>
      <c r="E715" s="78"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40" t="e">
        <f>#REF!</f>
        <v>#REF!</v>
      </c>
      <c r="P715" s="45" t="e">
        <f>#REF!</f>
        <v>#REF!</v>
      </c>
      <c r="Q715" s="41" t="e">
        <f>IF(#REF!="",0,1)</f>
        <v>#REF!</v>
      </c>
      <c r="R715" s="14" t="e">
        <f>#REF!</f>
        <v>#REF!</v>
      </c>
    </row>
    <row r="716" spans="1:18" s="14" customFormat="1" ht="30" customHeight="1" x14ac:dyDescent="0.2">
      <c r="A716" s="27" t="e">
        <f>#REF!</f>
        <v>#REF!</v>
      </c>
      <c r="B716" s="28" t="e">
        <f>#REF!</f>
        <v>#REF!</v>
      </c>
      <c r="C716" s="29" t="e">
        <f>#REF!</f>
        <v>#REF!</v>
      </c>
      <c r="D716" s="36" t="e">
        <f>#REF!</f>
        <v>#REF!</v>
      </c>
      <c r="E716" s="78"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40" t="e">
        <f>#REF!</f>
        <v>#REF!</v>
      </c>
      <c r="P716" s="45" t="e">
        <f>#REF!</f>
        <v>#REF!</v>
      </c>
      <c r="Q716" s="41" t="e">
        <f>IF(#REF!="",0,1)</f>
        <v>#REF!</v>
      </c>
      <c r="R716" s="14" t="e">
        <f>#REF!</f>
        <v>#REF!</v>
      </c>
    </row>
    <row r="717" spans="1:18" s="14" customFormat="1" ht="30" customHeight="1" x14ac:dyDescent="0.2">
      <c r="A717" s="27" t="e">
        <f>#REF!</f>
        <v>#REF!</v>
      </c>
      <c r="B717" s="28" t="e">
        <f>#REF!</f>
        <v>#REF!</v>
      </c>
      <c r="C717" s="29" t="e">
        <f>#REF!</f>
        <v>#REF!</v>
      </c>
      <c r="D717" s="36" t="e">
        <f>#REF!</f>
        <v>#REF!</v>
      </c>
      <c r="E717" s="78"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40" t="e">
        <f>#REF!</f>
        <v>#REF!</v>
      </c>
      <c r="P717" s="45" t="e">
        <f>#REF!</f>
        <v>#REF!</v>
      </c>
      <c r="Q717" s="41" t="e">
        <f>IF(#REF!="",0,1)</f>
        <v>#REF!</v>
      </c>
      <c r="R717" s="14" t="e">
        <f>#REF!</f>
        <v>#REF!</v>
      </c>
    </row>
    <row r="718" spans="1:18" s="14" customFormat="1" ht="30" customHeight="1" x14ac:dyDescent="0.2">
      <c r="A718" s="27" t="e">
        <f>#REF!</f>
        <v>#REF!</v>
      </c>
      <c r="B718" s="28" t="e">
        <f>#REF!</f>
        <v>#REF!</v>
      </c>
      <c r="C718" s="29" t="e">
        <f>#REF!</f>
        <v>#REF!</v>
      </c>
      <c r="D718" s="36" t="e">
        <f>#REF!</f>
        <v>#REF!</v>
      </c>
      <c r="E718" s="78"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40" t="e">
        <f>#REF!</f>
        <v>#REF!</v>
      </c>
      <c r="P718" s="45" t="e">
        <f>#REF!</f>
        <v>#REF!</v>
      </c>
      <c r="Q718" s="41" t="e">
        <f>IF(#REF!="",0,1)</f>
        <v>#REF!</v>
      </c>
      <c r="R718" s="14" t="e">
        <f>#REF!</f>
        <v>#REF!</v>
      </c>
    </row>
    <row r="719" spans="1:18" s="14" customFormat="1" ht="30" customHeight="1" x14ac:dyDescent="0.2">
      <c r="A719" s="27" t="e">
        <f>#REF!</f>
        <v>#REF!</v>
      </c>
      <c r="B719" s="28" t="e">
        <f>#REF!</f>
        <v>#REF!</v>
      </c>
      <c r="C719" s="29" t="e">
        <f>#REF!</f>
        <v>#REF!</v>
      </c>
      <c r="D719" s="36" t="e">
        <f>#REF!</f>
        <v>#REF!</v>
      </c>
      <c r="E719" s="78"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40" t="e">
        <f>#REF!</f>
        <v>#REF!</v>
      </c>
      <c r="P719" s="45" t="e">
        <f>#REF!</f>
        <v>#REF!</v>
      </c>
      <c r="Q719" s="41" t="e">
        <f>IF(#REF!="",0,1)</f>
        <v>#REF!</v>
      </c>
      <c r="R719" s="14" t="e">
        <f>#REF!</f>
        <v>#REF!</v>
      </c>
    </row>
    <row r="720" spans="1:18" s="14" customFormat="1" ht="30" customHeight="1" x14ac:dyDescent="0.2">
      <c r="A720" s="27" t="e">
        <f>#REF!</f>
        <v>#REF!</v>
      </c>
      <c r="B720" s="28" t="e">
        <f>#REF!</f>
        <v>#REF!</v>
      </c>
      <c r="C720" s="29" t="e">
        <f>#REF!</f>
        <v>#REF!</v>
      </c>
      <c r="D720" s="36" t="e">
        <f>#REF!</f>
        <v>#REF!</v>
      </c>
      <c r="E720" s="78"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40" t="e">
        <f>#REF!</f>
        <v>#REF!</v>
      </c>
      <c r="P720" s="45" t="e">
        <f>#REF!</f>
        <v>#REF!</v>
      </c>
      <c r="Q720" s="41" t="e">
        <f>IF(#REF!="",0,1)</f>
        <v>#REF!</v>
      </c>
      <c r="R720" s="14" t="e">
        <f>#REF!</f>
        <v>#REF!</v>
      </c>
    </row>
    <row r="721" spans="1:18" s="14" customFormat="1" ht="30" customHeight="1" x14ac:dyDescent="0.2">
      <c r="A721" s="27" t="e">
        <f>#REF!</f>
        <v>#REF!</v>
      </c>
      <c r="B721" s="28" t="e">
        <f>#REF!</f>
        <v>#REF!</v>
      </c>
      <c r="C721" s="29" t="e">
        <f>#REF!</f>
        <v>#REF!</v>
      </c>
      <c r="D721" s="36" t="e">
        <f>#REF!</f>
        <v>#REF!</v>
      </c>
      <c r="E721" s="78"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45" t="e">
        <f>#REF!</f>
        <v>#REF!</v>
      </c>
      <c r="Q721" s="41" t="e">
        <f>IF(#REF!="",0,1)</f>
        <v>#REF!</v>
      </c>
      <c r="R721" s="14" t="e">
        <f>#REF!</f>
        <v>#REF!</v>
      </c>
    </row>
    <row r="722" spans="1:18" s="14" customFormat="1" ht="30" customHeight="1" x14ac:dyDescent="0.2">
      <c r="A722" s="27" t="e">
        <f>#REF!</f>
        <v>#REF!</v>
      </c>
      <c r="B722" s="28" t="e">
        <f>#REF!</f>
        <v>#REF!</v>
      </c>
      <c r="C722" s="29" t="e">
        <f>#REF!</f>
        <v>#REF!</v>
      </c>
      <c r="D722" s="36" t="e">
        <f>#REF!</f>
        <v>#REF!</v>
      </c>
      <c r="E722" s="78"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40" t="e">
        <f>#REF!</f>
        <v>#REF!</v>
      </c>
      <c r="P722" s="45" t="e">
        <f>#REF!</f>
        <v>#REF!</v>
      </c>
      <c r="Q722" s="41" t="e">
        <f>IF(#REF!="",0,1)</f>
        <v>#REF!</v>
      </c>
      <c r="R722" s="14" t="e">
        <f>#REF!</f>
        <v>#REF!</v>
      </c>
    </row>
    <row r="723" spans="1:18" s="14" customFormat="1" ht="30" customHeight="1" x14ac:dyDescent="0.2">
      <c r="A723" s="27" t="e">
        <f>#REF!</f>
        <v>#REF!</v>
      </c>
      <c r="B723" s="28" t="e">
        <f>#REF!</f>
        <v>#REF!</v>
      </c>
      <c r="C723" s="29" t="e">
        <f>#REF!</f>
        <v>#REF!</v>
      </c>
      <c r="D723" s="36" t="e">
        <f>#REF!</f>
        <v>#REF!</v>
      </c>
      <c r="E723" s="78"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40" t="e">
        <f>#REF!</f>
        <v>#REF!</v>
      </c>
      <c r="P723" s="45" t="e">
        <f>#REF!</f>
        <v>#REF!</v>
      </c>
      <c r="Q723" s="41" t="e">
        <f>IF(#REF!="",0,1)</f>
        <v>#REF!</v>
      </c>
      <c r="R723" s="14" t="e">
        <f>#REF!</f>
        <v>#REF!</v>
      </c>
    </row>
    <row r="724" spans="1:18" s="14" customFormat="1" ht="30" customHeight="1" x14ac:dyDescent="0.2">
      <c r="A724" s="27" t="e">
        <f>#REF!</f>
        <v>#REF!</v>
      </c>
      <c r="B724" s="28" t="e">
        <f>#REF!</f>
        <v>#REF!</v>
      </c>
      <c r="C724" s="29" t="e">
        <f>#REF!</f>
        <v>#REF!</v>
      </c>
      <c r="D724" s="36" t="e">
        <f>#REF!</f>
        <v>#REF!</v>
      </c>
      <c r="E724" s="78"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40" t="e">
        <f>#REF!</f>
        <v>#REF!</v>
      </c>
      <c r="P724" s="45" t="e">
        <f>#REF!</f>
        <v>#REF!</v>
      </c>
      <c r="Q724" s="41" t="e">
        <f>IF(#REF!="",0,1)</f>
        <v>#REF!</v>
      </c>
      <c r="R724" s="14" t="e">
        <f>#REF!</f>
        <v>#REF!</v>
      </c>
    </row>
    <row r="725" spans="1:18" s="14" customFormat="1" ht="30" customHeight="1" x14ac:dyDescent="0.2">
      <c r="A725" s="27" t="e">
        <f>#REF!</f>
        <v>#REF!</v>
      </c>
      <c r="B725" s="28" t="e">
        <f>#REF!</f>
        <v>#REF!</v>
      </c>
      <c r="C725" s="29" t="e">
        <f>#REF!</f>
        <v>#REF!</v>
      </c>
      <c r="D725" s="36" t="e">
        <f>#REF!</f>
        <v>#REF!</v>
      </c>
      <c r="E725" s="78"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5" t="e">
        <f>#REF!</f>
        <v>#REF!</v>
      </c>
      <c r="Q725" s="41" t="e">
        <f>IF(#REF!="",0,1)</f>
        <v>#REF!</v>
      </c>
      <c r="R725" s="14" t="e">
        <f>#REF!</f>
        <v>#REF!</v>
      </c>
    </row>
    <row r="726" spans="1:18" s="14" customFormat="1" ht="30" customHeight="1" x14ac:dyDescent="0.2">
      <c r="A726" s="27" t="e">
        <f>#REF!</f>
        <v>#REF!</v>
      </c>
      <c r="B726" s="28" t="e">
        <f>#REF!</f>
        <v>#REF!</v>
      </c>
      <c r="C726" s="29" t="e">
        <f>#REF!</f>
        <v>#REF!</v>
      </c>
      <c r="D726" s="36" t="e">
        <f>#REF!</f>
        <v>#REF!</v>
      </c>
      <c r="E726" s="78"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45" t="e">
        <f>#REF!</f>
        <v>#REF!</v>
      </c>
      <c r="Q726" s="41" t="e">
        <f>IF(#REF!="",0,1)</f>
        <v>#REF!</v>
      </c>
      <c r="R726" s="14" t="e">
        <f>#REF!</f>
        <v>#REF!</v>
      </c>
    </row>
    <row r="727" spans="1:18" s="14" customFormat="1" ht="30" customHeight="1" x14ac:dyDescent="0.2">
      <c r="A727" s="27" t="e">
        <f>#REF!</f>
        <v>#REF!</v>
      </c>
      <c r="B727" s="28" t="e">
        <f>#REF!</f>
        <v>#REF!</v>
      </c>
      <c r="C727" s="29" t="e">
        <f>#REF!</f>
        <v>#REF!</v>
      </c>
      <c r="D727" s="36" t="e">
        <f>#REF!</f>
        <v>#REF!</v>
      </c>
      <c r="E727" s="78"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5" t="e">
        <f>#REF!</f>
        <v>#REF!</v>
      </c>
      <c r="Q727" s="41" t="e">
        <f>IF(#REF!="",0,1)</f>
        <v>#REF!</v>
      </c>
      <c r="R727" s="14" t="e">
        <f>#REF!</f>
        <v>#REF!</v>
      </c>
    </row>
    <row r="728" spans="1:18" s="14" customFormat="1" ht="30" customHeight="1" x14ac:dyDescent="0.2">
      <c r="A728" s="27" t="e">
        <f>#REF!</f>
        <v>#REF!</v>
      </c>
      <c r="B728" s="28" t="e">
        <f>#REF!</f>
        <v>#REF!</v>
      </c>
      <c r="C728" s="29" t="e">
        <f>#REF!</f>
        <v>#REF!</v>
      </c>
      <c r="D728" s="36" t="e">
        <f>#REF!</f>
        <v>#REF!</v>
      </c>
      <c r="E728" s="78"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45" t="e">
        <f>#REF!</f>
        <v>#REF!</v>
      </c>
      <c r="Q728" s="41" t="e">
        <f>IF(#REF!="",0,1)</f>
        <v>#REF!</v>
      </c>
      <c r="R728" s="14" t="e">
        <f>#REF!</f>
        <v>#REF!</v>
      </c>
    </row>
    <row r="729" spans="1:18" s="14" customFormat="1" ht="30" customHeight="1" x14ac:dyDescent="0.2">
      <c r="A729" s="27" t="e">
        <f>#REF!</f>
        <v>#REF!</v>
      </c>
      <c r="B729" s="28" t="e">
        <f>#REF!</f>
        <v>#REF!</v>
      </c>
      <c r="C729" s="29" t="e">
        <f>#REF!</f>
        <v>#REF!</v>
      </c>
      <c r="D729" s="36" t="e">
        <f>#REF!</f>
        <v>#REF!</v>
      </c>
      <c r="E729" s="78"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5" t="e">
        <f>#REF!</f>
        <v>#REF!</v>
      </c>
      <c r="Q729" s="41" t="e">
        <f>IF(#REF!="",0,1)</f>
        <v>#REF!</v>
      </c>
      <c r="R729" s="14" t="e">
        <f>#REF!</f>
        <v>#REF!</v>
      </c>
    </row>
    <row r="730" spans="1:18" s="14" customFormat="1" ht="30" customHeight="1" x14ac:dyDescent="0.2">
      <c r="A730" s="27" t="e">
        <f>#REF!</f>
        <v>#REF!</v>
      </c>
      <c r="B730" s="28" t="e">
        <f>#REF!</f>
        <v>#REF!</v>
      </c>
      <c r="C730" s="29" t="e">
        <f>#REF!</f>
        <v>#REF!</v>
      </c>
      <c r="D730" s="36" t="e">
        <f>#REF!</f>
        <v>#REF!</v>
      </c>
      <c r="E730" s="78"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40" t="e">
        <f>#REF!</f>
        <v>#REF!</v>
      </c>
      <c r="P730" s="45" t="e">
        <f>#REF!</f>
        <v>#REF!</v>
      </c>
      <c r="Q730" s="41" t="e">
        <f>IF(#REF!="",0,1)</f>
        <v>#REF!</v>
      </c>
      <c r="R730" s="14" t="e">
        <f>#REF!</f>
        <v>#REF!</v>
      </c>
    </row>
    <row r="731" spans="1:18" s="14" customFormat="1" ht="30" customHeight="1" x14ac:dyDescent="0.2">
      <c r="A731" s="27" t="e">
        <f>#REF!</f>
        <v>#REF!</v>
      </c>
      <c r="B731" s="28" t="e">
        <f>#REF!</f>
        <v>#REF!</v>
      </c>
      <c r="C731" s="29" t="e">
        <f>#REF!</f>
        <v>#REF!</v>
      </c>
      <c r="D731" s="36" t="e">
        <f>#REF!</f>
        <v>#REF!</v>
      </c>
      <c r="E731" s="78"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40" t="e">
        <f>#REF!</f>
        <v>#REF!</v>
      </c>
      <c r="P731" s="45" t="e">
        <f>#REF!</f>
        <v>#REF!</v>
      </c>
      <c r="Q731" s="41" t="e">
        <f>IF(#REF!="",0,1)</f>
        <v>#REF!</v>
      </c>
      <c r="R731" s="14" t="e">
        <f>#REF!</f>
        <v>#REF!</v>
      </c>
    </row>
    <row r="732" spans="1:18" s="14" customFormat="1" ht="30" customHeight="1" x14ac:dyDescent="0.2">
      <c r="A732" s="27" t="e">
        <f>#REF!</f>
        <v>#REF!</v>
      </c>
      <c r="B732" s="28" t="e">
        <f>#REF!</f>
        <v>#REF!</v>
      </c>
      <c r="C732" s="29" t="e">
        <f>#REF!</f>
        <v>#REF!</v>
      </c>
      <c r="D732" s="36" t="e">
        <f>#REF!</f>
        <v>#REF!</v>
      </c>
      <c r="E732" s="78"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40" t="e">
        <f>#REF!</f>
        <v>#REF!</v>
      </c>
      <c r="P732" s="45" t="e">
        <f>#REF!</f>
        <v>#REF!</v>
      </c>
      <c r="Q732" s="41" t="e">
        <f>IF(#REF!="",0,1)</f>
        <v>#REF!</v>
      </c>
      <c r="R732" s="14" t="e">
        <f>#REF!</f>
        <v>#REF!</v>
      </c>
    </row>
    <row r="733" spans="1:18" s="14" customFormat="1" ht="30" customHeight="1" x14ac:dyDescent="0.2">
      <c r="A733" s="27" t="e">
        <f>#REF!</f>
        <v>#REF!</v>
      </c>
      <c r="B733" s="28" t="e">
        <f>#REF!</f>
        <v>#REF!</v>
      </c>
      <c r="C733" s="29" t="e">
        <f>#REF!</f>
        <v>#REF!</v>
      </c>
      <c r="D733" s="36" t="e">
        <f>#REF!</f>
        <v>#REF!</v>
      </c>
      <c r="E733" s="78"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40" t="e">
        <f>#REF!</f>
        <v>#REF!</v>
      </c>
      <c r="P733" s="45" t="e">
        <f>#REF!</f>
        <v>#REF!</v>
      </c>
      <c r="Q733" s="41" t="e">
        <f>IF(#REF!="",0,1)</f>
        <v>#REF!</v>
      </c>
      <c r="R733" s="14" t="e">
        <f>#REF!</f>
        <v>#REF!</v>
      </c>
    </row>
    <row r="734" spans="1:18" s="14" customFormat="1" ht="30" customHeight="1" x14ac:dyDescent="0.2">
      <c r="A734" s="27" t="e">
        <f>#REF!</f>
        <v>#REF!</v>
      </c>
      <c r="B734" s="28" t="e">
        <f>#REF!</f>
        <v>#REF!</v>
      </c>
      <c r="C734" s="29" t="e">
        <f>#REF!</f>
        <v>#REF!</v>
      </c>
      <c r="D734" s="36" t="e">
        <f>#REF!</f>
        <v>#REF!</v>
      </c>
      <c r="E734" s="78"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40" t="e">
        <f>#REF!</f>
        <v>#REF!</v>
      </c>
      <c r="P734" s="45" t="e">
        <f>#REF!</f>
        <v>#REF!</v>
      </c>
      <c r="Q734" s="41" t="e">
        <f>IF(#REF!="",0,1)</f>
        <v>#REF!</v>
      </c>
      <c r="R734" s="14" t="e">
        <f>#REF!</f>
        <v>#REF!</v>
      </c>
    </row>
    <row r="735" spans="1:18" s="14" customFormat="1" ht="30" customHeight="1" x14ac:dyDescent="0.2">
      <c r="A735" s="27" t="e">
        <f>#REF!</f>
        <v>#REF!</v>
      </c>
      <c r="B735" s="28" t="e">
        <f>#REF!</f>
        <v>#REF!</v>
      </c>
      <c r="C735" s="29" t="e">
        <f>#REF!</f>
        <v>#REF!</v>
      </c>
      <c r="D735" s="36" t="e">
        <f>#REF!</f>
        <v>#REF!</v>
      </c>
      <c r="E735" s="78" t="e">
        <f>IF(#REF!="","",#REF!)</f>
        <v>#REF!</v>
      </c>
      <c r="F735" s="33" t="e">
        <f>#REF!</f>
        <v>#REF!</v>
      </c>
      <c r="G735" s="30" t="e">
        <f>#REF!</f>
        <v>#REF!</v>
      </c>
      <c r="H735" s="33" t="e">
        <f>#REF!</f>
        <v>#REF!</v>
      </c>
      <c r="I735" s="31" t="e">
        <f>#REF!</f>
        <v>#REF!</v>
      </c>
      <c r="J735" s="30" t="e">
        <f>#REF!</f>
        <v>#REF!</v>
      </c>
      <c r="K735" s="15" t="e">
        <f>#REF!</f>
        <v>#REF!</v>
      </c>
      <c r="L735" s="30" t="e">
        <f>#REF!</f>
        <v>#REF!</v>
      </c>
      <c r="M735" s="15" t="e">
        <f>#REF!</f>
        <v>#REF!</v>
      </c>
      <c r="N735" s="32" t="e">
        <f>#REF!</f>
        <v>#REF!</v>
      </c>
      <c r="O735" s="40" t="e">
        <f>#REF!</f>
        <v>#REF!</v>
      </c>
      <c r="P735" s="45" t="e">
        <f>#REF!</f>
        <v>#REF!</v>
      </c>
      <c r="Q735" s="41" t="e">
        <f>IF(#REF!="",0,1)</f>
        <v>#REF!</v>
      </c>
      <c r="R735" s="14" t="e">
        <f>#REF!</f>
        <v>#REF!</v>
      </c>
    </row>
    <row r="736" spans="1:18" s="14" customFormat="1" ht="30" customHeight="1" x14ac:dyDescent="0.2">
      <c r="A736" s="27" t="e">
        <f>#REF!</f>
        <v>#REF!</v>
      </c>
      <c r="B736" s="28" t="e">
        <f>#REF!</f>
        <v>#REF!</v>
      </c>
      <c r="C736" s="29" t="e">
        <f>#REF!</f>
        <v>#REF!</v>
      </c>
      <c r="D736" s="36" t="e">
        <f>#REF!</f>
        <v>#REF!</v>
      </c>
      <c r="E736" s="78"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40" t="e">
        <f>#REF!</f>
        <v>#REF!</v>
      </c>
      <c r="P736" s="45" t="e">
        <f>#REF!</f>
        <v>#REF!</v>
      </c>
      <c r="Q736" s="41" t="e">
        <f>IF(#REF!="",0,1)</f>
        <v>#REF!</v>
      </c>
      <c r="R736" s="14" t="e">
        <f>#REF!</f>
        <v>#REF!</v>
      </c>
    </row>
    <row r="737" spans="1:18" s="14" customFormat="1" ht="30" customHeight="1" x14ac:dyDescent="0.2">
      <c r="A737" s="27" t="e">
        <f>#REF!</f>
        <v>#REF!</v>
      </c>
      <c r="B737" s="28" t="e">
        <f>#REF!</f>
        <v>#REF!</v>
      </c>
      <c r="C737" s="29" t="e">
        <f>#REF!</f>
        <v>#REF!</v>
      </c>
      <c r="D737" s="36" t="e">
        <f>#REF!</f>
        <v>#REF!</v>
      </c>
      <c r="E737" s="78"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45" t="e">
        <f>#REF!</f>
        <v>#REF!</v>
      </c>
      <c r="Q737" s="41" t="e">
        <f>IF(#REF!="",0,1)</f>
        <v>#REF!</v>
      </c>
      <c r="R737" s="14" t="e">
        <f>#REF!</f>
        <v>#REF!</v>
      </c>
    </row>
    <row r="738" spans="1:18" s="14" customFormat="1" ht="30" customHeight="1" x14ac:dyDescent="0.2">
      <c r="A738" s="27" t="e">
        <f>#REF!</f>
        <v>#REF!</v>
      </c>
      <c r="B738" s="28" t="e">
        <f>#REF!</f>
        <v>#REF!</v>
      </c>
      <c r="C738" s="29" t="e">
        <f>#REF!</f>
        <v>#REF!</v>
      </c>
      <c r="D738" s="36" t="e">
        <f>#REF!</f>
        <v>#REF!</v>
      </c>
      <c r="E738" s="78"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45" t="e">
        <f>#REF!</f>
        <v>#REF!</v>
      </c>
      <c r="Q738" s="41" t="e">
        <f>IF(#REF!="",0,1)</f>
        <v>#REF!</v>
      </c>
      <c r="R738" s="14" t="e">
        <f>#REF!</f>
        <v>#REF!</v>
      </c>
    </row>
    <row r="739" spans="1:18" s="14" customFormat="1" ht="30" customHeight="1" x14ac:dyDescent="0.2">
      <c r="A739" s="27" t="e">
        <f>#REF!</f>
        <v>#REF!</v>
      </c>
      <c r="B739" s="28" t="e">
        <f>#REF!</f>
        <v>#REF!</v>
      </c>
      <c r="C739" s="29" t="e">
        <f>#REF!</f>
        <v>#REF!</v>
      </c>
      <c r="D739" s="36" t="e">
        <f>#REF!</f>
        <v>#REF!</v>
      </c>
      <c r="E739" s="78"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45" t="e">
        <f>#REF!</f>
        <v>#REF!</v>
      </c>
      <c r="Q739" s="41" t="e">
        <f>IF(#REF!="",0,1)</f>
        <v>#REF!</v>
      </c>
      <c r="R739" s="14" t="e">
        <f>#REF!</f>
        <v>#REF!</v>
      </c>
    </row>
    <row r="740" spans="1:18" s="14" customFormat="1" ht="30" customHeight="1" x14ac:dyDescent="0.2">
      <c r="A740" s="27" t="e">
        <f>#REF!</f>
        <v>#REF!</v>
      </c>
      <c r="B740" s="28" t="e">
        <f>#REF!</f>
        <v>#REF!</v>
      </c>
      <c r="C740" s="29" t="e">
        <f>#REF!</f>
        <v>#REF!</v>
      </c>
      <c r="D740" s="36" t="e">
        <f>#REF!</f>
        <v>#REF!</v>
      </c>
      <c r="E740" s="78"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45" t="e">
        <f>#REF!</f>
        <v>#REF!</v>
      </c>
      <c r="Q740" s="41" t="e">
        <f>IF(#REF!="",0,1)</f>
        <v>#REF!</v>
      </c>
      <c r="R740" s="14" t="e">
        <f>#REF!</f>
        <v>#REF!</v>
      </c>
    </row>
    <row r="741" spans="1:18" s="14" customFormat="1" ht="30" customHeight="1" x14ac:dyDescent="0.2">
      <c r="A741" s="27" t="e">
        <f>#REF!</f>
        <v>#REF!</v>
      </c>
      <c r="B741" s="28" t="e">
        <f>#REF!</f>
        <v>#REF!</v>
      </c>
      <c r="C741" s="29" t="e">
        <f>#REF!</f>
        <v>#REF!</v>
      </c>
      <c r="D741" s="36" t="e">
        <f>#REF!</f>
        <v>#REF!</v>
      </c>
      <c r="E741" s="78"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45" t="e">
        <f>#REF!</f>
        <v>#REF!</v>
      </c>
      <c r="Q741" s="41" t="e">
        <f>IF(#REF!="",0,1)</f>
        <v>#REF!</v>
      </c>
      <c r="R741" s="14" t="e">
        <f>#REF!</f>
        <v>#REF!</v>
      </c>
    </row>
    <row r="742" spans="1:18" s="14" customFormat="1" ht="30" customHeight="1" x14ac:dyDescent="0.2">
      <c r="A742" s="27" t="e">
        <f>#REF!</f>
        <v>#REF!</v>
      </c>
      <c r="B742" s="28" t="e">
        <f>#REF!</f>
        <v>#REF!</v>
      </c>
      <c r="C742" s="29" t="e">
        <f>#REF!</f>
        <v>#REF!</v>
      </c>
      <c r="D742" s="36" t="e">
        <f>#REF!</f>
        <v>#REF!</v>
      </c>
      <c r="E742" s="78"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45" t="e">
        <f>#REF!</f>
        <v>#REF!</v>
      </c>
      <c r="Q742" s="41" t="e">
        <f>IF(#REF!="",0,1)</f>
        <v>#REF!</v>
      </c>
      <c r="R742" s="14" t="e">
        <f>#REF!</f>
        <v>#REF!</v>
      </c>
    </row>
    <row r="743" spans="1:18" s="14" customFormat="1" ht="30" customHeight="1" x14ac:dyDescent="0.2">
      <c r="A743" s="27" t="e">
        <f>#REF!</f>
        <v>#REF!</v>
      </c>
      <c r="B743" s="28" t="e">
        <f>#REF!</f>
        <v>#REF!</v>
      </c>
      <c r="C743" s="29" t="e">
        <f>#REF!</f>
        <v>#REF!</v>
      </c>
      <c r="D743" s="36" t="e">
        <f>#REF!</f>
        <v>#REF!</v>
      </c>
      <c r="E743" s="78"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45" t="e">
        <f>#REF!</f>
        <v>#REF!</v>
      </c>
      <c r="Q743" s="41" t="e">
        <f>IF(#REF!="",0,1)</f>
        <v>#REF!</v>
      </c>
      <c r="R743" s="14" t="e">
        <f>#REF!</f>
        <v>#REF!</v>
      </c>
    </row>
    <row r="744" spans="1:18" s="14" customFormat="1" ht="30" customHeight="1" x14ac:dyDescent="0.2">
      <c r="A744" s="27" t="e">
        <f>#REF!</f>
        <v>#REF!</v>
      </c>
      <c r="B744" s="28" t="e">
        <f>#REF!</f>
        <v>#REF!</v>
      </c>
      <c r="C744" s="29" t="e">
        <f>#REF!</f>
        <v>#REF!</v>
      </c>
      <c r="D744" s="36" t="e">
        <f>#REF!</f>
        <v>#REF!</v>
      </c>
      <c r="E744" s="78"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45" t="e">
        <f>#REF!</f>
        <v>#REF!</v>
      </c>
      <c r="Q744" s="41" t="e">
        <f>IF(#REF!="",0,1)</f>
        <v>#REF!</v>
      </c>
      <c r="R744" s="14" t="e">
        <f>#REF!</f>
        <v>#REF!</v>
      </c>
    </row>
    <row r="745" spans="1:18" s="14" customFormat="1" ht="30" customHeight="1" x14ac:dyDescent="0.2">
      <c r="A745" s="27" t="e">
        <f>#REF!</f>
        <v>#REF!</v>
      </c>
      <c r="B745" s="28" t="e">
        <f>#REF!</f>
        <v>#REF!</v>
      </c>
      <c r="C745" s="29" t="e">
        <f>#REF!</f>
        <v>#REF!</v>
      </c>
      <c r="D745" s="36" t="e">
        <f>#REF!</f>
        <v>#REF!</v>
      </c>
      <c r="E745" s="78"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45" t="e">
        <f>#REF!</f>
        <v>#REF!</v>
      </c>
      <c r="Q745" s="41" t="e">
        <f>IF(#REF!="",0,1)</f>
        <v>#REF!</v>
      </c>
      <c r="R745" s="14" t="e">
        <f>#REF!</f>
        <v>#REF!</v>
      </c>
    </row>
    <row r="746" spans="1:18" s="14" customFormat="1" ht="30" customHeight="1" x14ac:dyDescent="0.2">
      <c r="A746" s="27" t="e">
        <f>#REF!</f>
        <v>#REF!</v>
      </c>
      <c r="B746" s="28" t="e">
        <f>#REF!</f>
        <v>#REF!</v>
      </c>
      <c r="C746" s="29" t="e">
        <f>#REF!</f>
        <v>#REF!</v>
      </c>
      <c r="D746" s="36" t="e">
        <f>#REF!</f>
        <v>#REF!</v>
      </c>
      <c r="E746" s="78"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45" t="e">
        <f>#REF!</f>
        <v>#REF!</v>
      </c>
      <c r="Q746" s="41" t="e">
        <f>IF(#REF!="",0,1)</f>
        <v>#REF!</v>
      </c>
      <c r="R746" s="14" t="e">
        <f>#REF!</f>
        <v>#REF!</v>
      </c>
    </row>
    <row r="747" spans="1:18" s="14" customFormat="1" ht="30" customHeight="1" x14ac:dyDescent="0.2">
      <c r="A747" s="27" t="e">
        <f>#REF!</f>
        <v>#REF!</v>
      </c>
      <c r="B747" s="28" t="e">
        <f>#REF!</f>
        <v>#REF!</v>
      </c>
      <c r="C747" s="29" t="e">
        <f>#REF!</f>
        <v>#REF!</v>
      </c>
      <c r="D747" s="36" t="e">
        <f>#REF!</f>
        <v>#REF!</v>
      </c>
      <c r="E747" s="78"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45" t="e">
        <f>#REF!</f>
        <v>#REF!</v>
      </c>
      <c r="Q747" s="41" t="e">
        <f>IF(#REF!="",0,1)</f>
        <v>#REF!</v>
      </c>
      <c r="R747" s="14" t="e">
        <f>#REF!</f>
        <v>#REF!</v>
      </c>
    </row>
    <row r="748" spans="1:18" s="14" customFormat="1" ht="30" customHeight="1" x14ac:dyDescent="0.2">
      <c r="A748" s="27" t="e">
        <f>#REF!</f>
        <v>#REF!</v>
      </c>
      <c r="B748" s="28" t="e">
        <f>#REF!</f>
        <v>#REF!</v>
      </c>
      <c r="C748" s="29" t="e">
        <f>#REF!</f>
        <v>#REF!</v>
      </c>
      <c r="D748" s="36" t="e">
        <f>#REF!</f>
        <v>#REF!</v>
      </c>
      <c r="E748" s="78"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45" t="e">
        <f>#REF!</f>
        <v>#REF!</v>
      </c>
      <c r="Q748" s="41" t="e">
        <f>IF(#REF!="",0,1)</f>
        <v>#REF!</v>
      </c>
      <c r="R748" s="14" t="e">
        <f>#REF!</f>
        <v>#REF!</v>
      </c>
    </row>
    <row r="749" spans="1:18" s="14" customFormat="1" ht="30" customHeight="1" x14ac:dyDescent="0.2">
      <c r="A749" s="27" t="e">
        <f>#REF!</f>
        <v>#REF!</v>
      </c>
      <c r="B749" s="28" t="e">
        <f>#REF!</f>
        <v>#REF!</v>
      </c>
      <c r="C749" s="29" t="e">
        <f>#REF!</f>
        <v>#REF!</v>
      </c>
      <c r="D749" s="36" t="e">
        <f>#REF!</f>
        <v>#REF!</v>
      </c>
      <c r="E749" s="78"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45" t="e">
        <f>#REF!</f>
        <v>#REF!</v>
      </c>
      <c r="Q749" s="41" t="e">
        <f>IF(#REF!="",0,1)</f>
        <v>#REF!</v>
      </c>
      <c r="R749" s="14" t="e">
        <f>#REF!</f>
        <v>#REF!</v>
      </c>
    </row>
    <row r="750" spans="1:18" s="14" customFormat="1" ht="30" customHeight="1" x14ac:dyDescent="0.2">
      <c r="A750" s="27" t="e">
        <f>#REF!</f>
        <v>#REF!</v>
      </c>
      <c r="B750" s="28" t="e">
        <f>#REF!</f>
        <v>#REF!</v>
      </c>
      <c r="C750" s="29" t="e">
        <f>#REF!</f>
        <v>#REF!</v>
      </c>
      <c r="D750" s="36" t="e">
        <f>#REF!</f>
        <v>#REF!</v>
      </c>
      <c r="E750" s="78"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45" t="e">
        <f>#REF!</f>
        <v>#REF!</v>
      </c>
      <c r="Q750" s="41" t="e">
        <f>IF(#REF!="",0,1)</f>
        <v>#REF!</v>
      </c>
      <c r="R750" s="14" t="e">
        <f>#REF!</f>
        <v>#REF!</v>
      </c>
    </row>
    <row r="751" spans="1:18" s="14" customFormat="1" ht="30" customHeight="1" x14ac:dyDescent="0.2">
      <c r="A751" s="27" t="e">
        <f>#REF!</f>
        <v>#REF!</v>
      </c>
      <c r="B751" s="28" t="e">
        <f>#REF!</f>
        <v>#REF!</v>
      </c>
      <c r="C751" s="29" t="e">
        <f>#REF!</f>
        <v>#REF!</v>
      </c>
      <c r="D751" s="36" t="e">
        <f>#REF!</f>
        <v>#REF!</v>
      </c>
      <c r="E751" s="78"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45" t="e">
        <f>#REF!</f>
        <v>#REF!</v>
      </c>
      <c r="Q751" s="41" t="e">
        <f>IF(#REF!="",0,1)</f>
        <v>#REF!</v>
      </c>
      <c r="R751" s="14" t="e">
        <f>#REF!</f>
        <v>#REF!</v>
      </c>
    </row>
    <row r="752" spans="1:18" s="14" customFormat="1" ht="30" customHeight="1" x14ac:dyDescent="0.2">
      <c r="A752" s="27" t="e">
        <f>#REF!</f>
        <v>#REF!</v>
      </c>
      <c r="B752" s="28" t="e">
        <f>#REF!</f>
        <v>#REF!</v>
      </c>
      <c r="C752" s="29" t="e">
        <f>#REF!</f>
        <v>#REF!</v>
      </c>
      <c r="D752" s="36" t="e">
        <f>#REF!</f>
        <v>#REF!</v>
      </c>
      <c r="E752" s="78"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45" t="e">
        <f>#REF!</f>
        <v>#REF!</v>
      </c>
      <c r="Q752" s="41" t="e">
        <f>IF(#REF!="",0,1)</f>
        <v>#REF!</v>
      </c>
      <c r="R752" s="14" t="e">
        <f>#REF!</f>
        <v>#REF!</v>
      </c>
    </row>
    <row r="753" spans="1:18" s="14" customFormat="1" ht="30" customHeight="1" x14ac:dyDescent="0.2">
      <c r="A753" s="27" t="e">
        <f>#REF!</f>
        <v>#REF!</v>
      </c>
      <c r="B753" s="28" t="e">
        <f>#REF!</f>
        <v>#REF!</v>
      </c>
      <c r="C753" s="29" t="e">
        <f>#REF!</f>
        <v>#REF!</v>
      </c>
      <c r="D753" s="36" t="e">
        <f>#REF!</f>
        <v>#REF!</v>
      </c>
      <c r="E753" s="78"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45" t="e">
        <f>#REF!</f>
        <v>#REF!</v>
      </c>
      <c r="Q753" s="41" t="e">
        <f>IF(#REF!="",0,1)</f>
        <v>#REF!</v>
      </c>
      <c r="R753" s="14" t="e">
        <f>#REF!</f>
        <v>#REF!</v>
      </c>
    </row>
    <row r="754" spans="1:18" s="14" customFormat="1" ht="30" customHeight="1" x14ac:dyDescent="0.2">
      <c r="A754" s="27" t="e">
        <f>#REF!</f>
        <v>#REF!</v>
      </c>
      <c r="B754" s="28" t="e">
        <f>#REF!</f>
        <v>#REF!</v>
      </c>
      <c r="C754" s="29" t="e">
        <f>#REF!</f>
        <v>#REF!</v>
      </c>
      <c r="D754" s="36" t="e">
        <f>#REF!</f>
        <v>#REF!</v>
      </c>
      <c r="E754" s="78"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45" t="e">
        <f>#REF!</f>
        <v>#REF!</v>
      </c>
      <c r="Q754" s="41" t="e">
        <f>IF(#REF!="",0,1)</f>
        <v>#REF!</v>
      </c>
      <c r="R754" s="14" t="e">
        <f>#REF!</f>
        <v>#REF!</v>
      </c>
    </row>
    <row r="755" spans="1:18" s="14" customFormat="1" ht="30" customHeight="1" x14ac:dyDescent="0.2">
      <c r="A755" s="27" t="e">
        <f>#REF!</f>
        <v>#REF!</v>
      </c>
      <c r="B755" s="28" t="e">
        <f>#REF!</f>
        <v>#REF!</v>
      </c>
      <c r="C755" s="29" t="e">
        <f>#REF!</f>
        <v>#REF!</v>
      </c>
      <c r="D755" s="36" t="e">
        <f>#REF!</f>
        <v>#REF!</v>
      </c>
      <c r="E755" s="78"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45" t="e">
        <f>#REF!</f>
        <v>#REF!</v>
      </c>
      <c r="Q755" s="41" t="e">
        <f>IF(#REF!="",0,1)</f>
        <v>#REF!</v>
      </c>
      <c r="R755" s="14" t="e">
        <f>#REF!</f>
        <v>#REF!</v>
      </c>
    </row>
    <row r="756" spans="1:18" s="14" customFormat="1" ht="30" customHeight="1" x14ac:dyDescent="0.2">
      <c r="A756" s="27" t="e">
        <f>#REF!</f>
        <v>#REF!</v>
      </c>
      <c r="B756" s="28" t="e">
        <f>#REF!</f>
        <v>#REF!</v>
      </c>
      <c r="C756" s="29" t="e">
        <f>#REF!</f>
        <v>#REF!</v>
      </c>
      <c r="D756" s="36" t="e">
        <f>#REF!</f>
        <v>#REF!</v>
      </c>
      <c r="E756" s="78"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45" t="e">
        <f>#REF!</f>
        <v>#REF!</v>
      </c>
      <c r="Q756" s="41" t="e">
        <f>IF(#REF!="",0,1)</f>
        <v>#REF!</v>
      </c>
      <c r="R756" s="14" t="e">
        <f>#REF!</f>
        <v>#REF!</v>
      </c>
    </row>
    <row r="757" spans="1:18" s="14" customFormat="1" ht="30" customHeight="1" x14ac:dyDescent="0.2">
      <c r="A757" s="27" t="e">
        <f>#REF!</f>
        <v>#REF!</v>
      </c>
      <c r="B757" s="28" t="e">
        <f>#REF!</f>
        <v>#REF!</v>
      </c>
      <c r="C757" s="29" t="e">
        <f>#REF!</f>
        <v>#REF!</v>
      </c>
      <c r="D757" s="36" t="e">
        <f>#REF!</f>
        <v>#REF!</v>
      </c>
      <c r="E757" s="78"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40" t="e">
        <f>#REF!</f>
        <v>#REF!</v>
      </c>
      <c r="P757" s="45" t="e">
        <f>#REF!</f>
        <v>#REF!</v>
      </c>
      <c r="Q757" s="41" t="e">
        <f>IF(#REF!="",0,1)</f>
        <v>#REF!</v>
      </c>
      <c r="R757" s="14" t="e">
        <f>#REF!</f>
        <v>#REF!</v>
      </c>
    </row>
    <row r="758" spans="1:18" s="14" customFormat="1" ht="30" customHeight="1" x14ac:dyDescent="0.2">
      <c r="A758" s="27" t="e">
        <f>#REF!</f>
        <v>#REF!</v>
      </c>
      <c r="B758" s="28" t="e">
        <f>#REF!</f>
        <v>#REF!</v>
      </c>
      <c r="C758" s="29" t="e">
        <f>#REF!</f>
        <v>#REF!</v>
      </c>
      <c r="D758" s="36" t="e">
        <f>#REF!</f>
        <v>#REF!</v>
      </c>
      <c r="E758" s="78"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40" t="e">
        <f>#REF!</f>
        <v>#REF!</v>
      </c>
      <c r="P758" s="45" t="e">
        <f>#REF!</f>
        <v>#REF!</v>
      </c>
      <c r="Q758" s="41" t="e">
        <f>IF(#REF!="",0,1)</f>
        <v>#REF!</v>
      </c>
      <c r="R758" s="14" t="e">
        <f>#REF!</f>
        <v>#REF!</v>
      </c>
    </row>
    <row r="759" spans="1:18" s="14" customFormat="1" ht="30" customHeight="1" x14ac:dyDescent="0.2">
      <c r="A759" s="27" t="e">
        <f>#REF!</f>
        <v>#REF!</v>
      </c>
      <c r="B759" s="28" t="e">
        <f>#REF!</f>
        <v>#REF!</v>
      </c>
      <c r="C759" s="29" t="e">
        <f>#REF!</f>
        <v>#REF!</v>
      </c>
      <c r="D759" s="36" t="e">
        <f>#REF!</f>
        <v>#REF!</v>
      </c>
      <c r="E759" s="78"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40" t="e">
        <f>#REF!</f>
        <v>#REF!</v>
      </c>
      <c r="P759" s="45" t="e">
        <f>#REF!</f>
        <v>#REF!</v>
      </c>
      <c r="Q759" s="41" t="e">
        <f>IF(#REF!="",0,1)</f>
        <v>#REF!</v>
      </c>
      <c r="R759" s="14" t="e">
        <f>#REF!</f>
        <v>#REF!</v>
      </c>
    </row>
    <row r="760" spans="1:18" s="14" customFormat="1" ht="30" customHeight="1" x14ac:dyDescent="0.2">
      <c r="A760" s="27" t="e">
        <f>#REF!</f>
        <v>#REF!</v>
      </c>
      <c r="B760" s="28" t="e">
        <f>#REF!</f>
        <v>#REF!</v>
      </c>
      <c r="C760" s="29" t="e">
        <f>#REF!</f>
        <v>#REF!</v>
      </c>
      <c r="D760" s="36" t="e">
        <f>#REF!</f>
        <v>#REF!</v>
      </c>
      <c r="E760" s="78"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5" t="e">
        <f>#REF!</f>
        <v>#REF!</v>
      </c>
      <c r="Q760" s="41" t="e">
        <f>IF(#REF!="",0,1)</f>
        <v>#REF!</v>
      </c>
      <c r="R760" s="14" t="e">
        <f>#REF!</f>
        <v>#REF!</v>
      </c>
    </row>
    <row r="761" spans="1:18" s="14" customFormat="1" ht="30" customHeight="1" x14ac:dyDescent="0.2">
      <c r="A761" s="27" t="e">
        <f>#REF!</f>
        <v>#REF!</v>
      </c>
      <c r="B761" s="28" t="e">
        <f>#REF!</f>
        <v>#REF!</v>
      </c>
      <c r="C761" s="29" t="e">
        <f>#REF!</f>
        <v>#REF!</v>
      </c>
      <c r="D761" s="36" t="e">
        <f>#REF!</f>
        <v>#REF!</v>
      </c>
      <c r="E761" s="78"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40" t="e">
        <f>#REF!</f>
        <v>#REF!</v>
      </c>
      <c r="P761" s="45" t="e">
        <f>#REF!</f>
        <v>#REF!</v>
      </c>
      <c r="Q761" s="41" t="e">
        <f>IF(#REF!="",0,1)</f>
        <v>#REF!</v>
      </c>
      <c r="R761" s="14" t="e">
        <f>#REF!</f>
        <v>#REF!</v>
      </c>
    </row>
    <row r="762" spans="1:18" s="14" customFormat="1" ht="30" customHeight="1" x14ac:dyDescent="0.2">
      <c r="A762" s="27" t="e">
        <f>#REF!</f>
        <v>#REF!</v>
      </c>
      <c r="B762" s="28" t="e">
        <f>#REF!</f>
        <v>#REF!</v>
      </c>
      <c r="C762" s="29" t="e">
        <f>#REF!</f>
        <v>#REF!</v>
      </c>
      <c r="D762" s="36" t="e">
        <f>#REF!</f>
        <v>#REF!</v>
      </c>
      <c r="E762" s="78"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40" t="e">
        <f>#REF!</f>
        <v>#REF!</v>
      </c>
      <c r="P762" s="45" t="e">
        <f>#REF!</f>
        <v>#REF!</v>
      </c>
      <c r="Q762" s="41" t="e">
        <f>IF(#REF!="",0,1)</f>
        <v>#REF!</v>
      </c>
      <c r="R762" s="14" t="e">
        <f>#REF!</f>
        <v>#REF!</v>
      </c>
    </row>
    <row r="763" spans="1:18" s="14" customFormat="1" ht="30" customHeight="1" x14ac:dyDescent="0.2">
      <c r="A763" s="27" t="e">
        <f>#REF!</f>
        <v>#REF!</v>
      </c>
      <c r="B763" s="28" t="e">
        <f>#REF!</f>
        <v>#REF!</v>
      </c>
      <c r="C763" s="29" t="e">
        <f>#REF!</f>
        <v>#REF!</v>
      </c>
      <c r="D763" s="36" t="e">
        <f>#REF!</f>
        <v>#REF!</v>
      </c>
      <c r="E763" s="78"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40" t="e">
        <f>#REF!</f>
        <v>#REF!</v>
      </c>
      <c r="P763" s="45" t="e">
        <f>#REF!</f>
        <v>#REF!</v>
      </c>
      <c r="Q763" s="41" t="e">
        <f>IF(#REF!="",0,1)</f>
        <v>#REF!</v>
      </c>
      <c r="R763" s="14" t="e">
        <f>#REF!</f>
        <v>#REF!</v>
      </c>
    </row>
    <row r="764" spans="1:18" s="14" customFormat="1" ht="30" customHeight="1" x14ac:dyDescent="0.2">
      <c r="A764" s="27" t="e">
        <f>#REF!</f>
        <v>#REF!</v>
      </c>
      <c r="B764" s="28" t="e">
        <f>#REF!</f>
        <v>#REF!</v>
      </c>
      <c r="C764" s="29" t="e">
        <f>#REF!</f>
        <v>#REF!</v>
      </c>
      <c r="D764" s="36" t="e">
        <f>#REF!</f>
        <v>#REF!</v>
      </c>
      <c r="E764" s="78"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45" t="e">
        <f>#REF!</f>
        <v>#REF!</v>
      </c>
      <c r="Q764" s="41" t="e">
        <f>IF(#REF!="",0,1)</f>
        <v>#REF!</v>
      </c>
      <c r="R764" s="14" t="e">
        <f>#REF!</f>
        <v>#REF!</v>
      </c>
    </row>
    <row r="765" spans="1:18" s="14" customFormat="1" ht="30" customHeight="1" x14ac:dyDescent="0.2">
      <c r="A765" s="27" t="e">
        <f>#REF!</f>
        <v>#REF!</v>
      </c>
      <c r="B765" s="28" t="e">
        <f>#REF!</f>
        <v>#REF!</v>
      </c>
      <c r="C765" s="29" t="e">
        <f>#REF!</f>
        <v>#REF!</v>
      </c>
      <c r="D765" s="36" t="e">
        <f>#REF!</f>
        <v>#REF!</v>
      </c>
      <c r="E765" s="78"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45" t="e">
        <f>#REF!</f>
        <v>#REF!</v>
      </c>
      <c r="Q765" s="41" t="e">
        <f>IF(#REF!="",0,1)</f>
        <v>#REF!</v>
      </c>
      <c r="R765" s="14" t="e">
        <f>#REF!</f>
        <v>#REF!</v>
      </c>
    </row>
    <row r="766" spans="1:18" s="14" customFormat="1" ht="30" customHeight="1" x14ac:dyDescent="0.2">
      <c r="A766" s="27" t="e">
        <f>#REF!</f>
        <v>#REF!</v>
      </c>
      <c r="B766" s="28" t="e">
        <f>#REF!</f>
        <v>#REF!</v>
      </c>
      <c r="C766" s="29" t="e">
        <f>#REF!</f>
        <v>#REF!</v>
      </c>
      <c r="D766" s="36" t="e">
        <f>#REF!</f>
        <v>#REF!</v>
      </c>
      <c r="E766" s="78"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5" t="e">
        <f>#REF!</f>
        <v>#REF!</v>
      </c>
      <c r="Q766" s="41" t="e">
        <f>IF(#REF!="",0,1)</f>
        <v>#REF!</v>
      </c>
      <c r="R766" s="14" t="e">
        <f>#REF!</f>
        <v>#REF!</v>
      </c>
    </row>
    <row r="767" spans="1:18" s="14" customFormat="1" ht="30" customHeight="1" x14ac:dyDescent="0.2">
      <c r="A767" s="27" t="e">
        <f>#REF!</f>
        <v>#REF!</v>
      </c>
      <c r="B767" s="28" t="e">
        <f>#REF!</f>
        <v>#REF!</v>
      </c>
      <c r="C767" s="29" t="e">
        <f>#REF!</f>
        <v>#REF!</v>
      </c>
      <c r="D767" s="36" t="e">
        <f>#REF!</f>
        <v>#REF!</v>
      </c>
      <c r="E767" s="78"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45" t="e">
        <f>#REF!</f>
        <v>#REF!</v>
      </c>
      <c r="Q767" s="41" t="e">
        <f>IF(#REF!="",0,1)</f>
        <v>#REF!</v>
      </c>
      <c r="R767" s="14" t="e">
        <f>#REF!</f>
        <v>#REF!</v>
      </c>
    </row>
    <row r="768" spans="1:18" s="14" customFormat="1" ht="30" customHeight="1" x14ac:dyDescent="0.2">
      <c r="A768" s="27" t="e">
        <f>#REF!</f>
        <v>#REF!</v>
      </c>
      <c r="B768" s="28" t="e">
        <f>#REF!</f>
        <v>#REF!</v>
      </c>
      <c r="C768" s="29" t="e">
        <f>#REF!</f>
        <v>#REF!</v>
      </c>
      <c r="D768" s="36" t="e">
        <f>#REF!</f>
        <v>#REF!</v>
      </c>
      <c r="E768" s="78"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45" t="e">
        <f>#REF!</f>
        <v>#REF!</v>
      </c>
      <c r="Q768" s="41" t="e">
        <f>IF(#REF!="",0,1)</f>
        <v>#REF!</v>
      </c>
      <c r="R768" s="14" t="e">
        <f>#REF!</f>
        <v>#REF!</v>
      </c>
    </row>
    <row r="769" spans="1:18" s="14" customFormat="1" ht="30" customHeight="1" x14ac:dyDescent="0.2">
      <c r="A769" s="27" t="e">
        <f>#REF!</f>
        <v>#REF!</v>
      </c>
      <c r="B769" s="28" t="e">
        <f>#REF!</f>
        <v>#REF!</v>
      </c>
      <c r="C769" s="29" t="e">
        <f>#REF!</f>
        <v>#REF!</v>
      </c>
      <c r="D769" s="36" t="e">
        <f>#REF!</f>
        <v>#REF!</v>
      </c>
      <c r="E769" s="78"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5" t="e">
        <f>#REF!</f>
        <v>#REF!</v>
      </c>
      <c r="Q769" s="41" t="e">
        <f>IF(#REF!="",0,1)</f>
        <v>#REF!</v>
      </c>
      <c r="R769" s="14" t="e">
        <f>#REF!</f>
        <v>#REF!</v>
      </c>
    </row>
    <row r="770" spans="1:18" s="14" customFormat="1" ht="30" customHeight="1" x14ac:dyDescent="0.2">
      <c r="A770" s="27" t="e">
        <f>#REF!</f>
        <v>#REF!</v>
      </c>
      <c r="B770" s="28" t="e">
        <f>#REF!</f>
        <v>#REF!</v>
      </c>
      <c r="C770" s="29" t="e">
        <f>#REF!</f>
        <v>#REF!</v>
      </c>
      <c r="D770" s="36" t="e">
        <f>#REF!</f>
        <v>#REF!</v>
      </c>
      <c r="E770" s="78"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5" t="e">
        <f>#REF!</f>
        <v>#REF!</v>
      </c>
      <c r="Q770" s="41" t="e">
        <f>IF(#REF!="",0,1)</f>
        <v>#REF!</v>
      </c>
      <c r="R770" s="14" t="e">
        <f>#REF!</f>
        <v>#REF!</v>
      </c>
    </row>
    <row r="771" spans="1:18" s="14" customFormat="1" ht="30" customHeight="1" x14ac:dyDescent="0.2">
      <c r="A771" s="27" t="e">
        <f>#REF!</f>
        <v>#REF!</v>
      </c>
      <c r="B771" s="28" t="e">
        <f>#REF!</f>
        <v>#REF!</v>
      </c>
      <c r="C771" s="29" t="e">
        <f>#REF!</f>
        <v>#REF!</v>
      </c>
      <c r="D771" s="36" t="e">
        <f>#REF!</f>
        <v>#REF!</v>
      </c>
      <c r="E771" s="78"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5" t="e">
        <f>#REF!</f>
        <v>#REF!</v>
      </c>
      <c r="Q771" s="41" t="e">
        <f>IF(#REF!="",0,1)</f>
        <v>#REF!</v>
      </c>
      <c r="R771" s="14" t="e">
        <f>#REF!</f>
        <v>#REF!</v>
      </c>
    </row>
    <row r="772" spans="1:18" s="14" customFormat="1" ht="30" customHeight="1" x14ac:dyDescent="0.2">
      <c r="A772" s="27" t="e">
        <f>#REF!</f>
        <v>#REF!</v>
      </c>
      <c r="B772" s="28" t="e">
        <f>#REF!</f>
        <v>#REF!</v>
      </c>
      <c r="C772" s="29" t="e">
        <f>#REF!</f>
        <v>#REF!</v>
      </c>
      <c r="D772" s="36" t="e">
        <f>#REF!</f>
        <v>#REF!</v>
      </c>
      <c r="E772" s="78"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5" t="e">
        <f>#REF!</f>
        <v>#REF!</v>
      </c>
      <c r="Q772" s="41" t="e">
        <f>IF(#REF!="",0,1)</f>
        <v>#REF!</v>
      </c>
      <c r="R772" s="14" t="e">
        <f>#REF!</f>
        <v>#REF!</v>
      </c>
    </row>
    <row r="773" spans="1:18" s="14" customFormat="1" ht="30" customHeight="1" x14ac:dyDescent="0.2">
      <c r="A773" s="27" t="e">
        <f>#REF!</f>
        <v>#REF!</v>
      </c>
      <c r="B773" s="28" t="e">
        <f>#REF!</f>
        <v>#REF!</v>
      </c>
      <c r="C773" s="29" t="e">
        <f>#REF!</f>
        <v>#REF!</v>
      </c>
      <c r="D773" s="36" t="e">
        <f>#REF!</f>
        <v>#REF!</v>
      </c>
      <c r="E773" s="78"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5" t="e">
        <f>#REF!</f>
        <v>#REF!</v>
      </c>
      <c r="Q773" s="41" t="e">
        <f>IF(#REF!="",0,1)</f>
        <v>#REF!</v>
      </c>
      <c r="R773" s="14" t="e">
        <f>#REF!</f>
        <v>#REF!</v>
      </c>
    </row>
    <row r="774" spans="1:18" s="14" customFormat="1" ht="30" customHeight="1" x14ac:dyDescent="0.2">
      <c r="A774" s="27" t="e">
        <f>#REF!</f>
        <v>#REF!</v>
      </c>
      <c r="B774" s="28" t="e">
        <f>#REF!</f>
        <v>#REF!</v>
      </c>
      <c r="C774" s="29" t="e">
        <f>#REF!</f>
        <v>#REF!</v>
      </c>
      <c r="D774" s="36" t="e">
        <f>#REF!</f>
        <v>#REF!</v>
      </c>
      <c r="E774" s="78"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5" t="e">
        <f>#REF!</f>
        <v>#REF!</v>
      </c>
      <c r="Q774" s="41" t="e">
        <f>IF(#REF!="",0,1)</f>
        <v>#REF!</v>
      </c>
      <c r="R774" s="14" t="e">
        <f>#REF!</f>
        <v>#REF!</v>
      </c>
    </row>
    <row r="775" spans="1:18" s="14" customFormat="1" ht="30" customHeight="1" x14ac:dyDescent="0.2">
      <c r="A775" s="27" t="e">
        <f>#REF!</f>
        <v>#REF!</v>
      </c>
      <c r="B775" s="28" t="e">
        <f>#REF!</f>
        <v>#REF!</v>
      </c>
      <c r="C775" s="29" t="e">
        <f>#REF!</f>
        <v>#REF!</v>
      </c>
      <c r="D775" s="36" t="e">
        <f>#REF!</f>
        <v>#REF!</v>
      </c>
      <c r="E775" s="78"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5" t="e">
        <f>#REF!</f>
        <v>#REF!</v>
      </c>
      <c r="Q775" s="41" t="e">
        <f>IF(#REF!="",0,1)</f>
        <v>#REF!</v>
      </c>
      <c r="R775" s="14" t="e">
        <f>#REF!</f>
        <v>#REF!</v>
      </c>
    </row>
    <row r="776" spans="1:18" s="14" customFormat="1" ht="30" customHeight="1" x14ac:dyDescent="0.2">
      <c r="A776" s="27" t="e">
        <f>#REF!</f>
        <v>#REF!</v>
      </c>
      <c r="B776" s="28" t="e">
        <f>#REF!</f>
        <v>#REF!</v>
      </c>
      <c r="C776" s="29" t="e">
        <f>#REF!</f>
        <v>#REF!</v>
      </c>
      <c r="D776" s="36" t="e">
        <f>#REF!</f>
        <v>#REF!</v>
      </c>
      <c r="E776" s="78"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5" t="e">
        <f>#REF!</f>
        <v>#REF!</v>
      </c>
      <c r="Q776" s="41" t="e">
        <f>IF(#REF!="",0,1)</f>
        <v>#REF!</v>
      </c>
      <c r="R776" s="14" t="e">
        <f>#REF!</f>
        <v>#REF!</v>
      </c>
    </row>
    <row r="777" spans="1:18" s="14" customFormat="1" ht="30" customHeight="1" x14ac:dyDescent="0.2">
      <c r="A777" s="27" t="e">
        <f>#REF!</f>
        <v>#REF!</v>
      </c>
      <c r="B777" s="28" t="e">
        <f>#REF!</f>
        <v>#REF!</v>
      </c>
      <c r="C777" s="29" t="e">
        <f>#REF!</f>
        <v>#REF!</v>
      </c>
      <c r="D777" s="36" t="e">
        <f>#REF!</f>
        <v>#REF!</v>
      </c>
      <c r="E777" s="78"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5" t="e">
        <f>#REF!</f>
        <v>#REF!</v>
      </c>
      <c r="Q777" s="41" t="e">
        <f>IF(#REF!="",0,1)</f>
        <v>#REF!</v>
      </c>
      <c r="R777" s="14" t="e">
        <f>#REF!</f>
        <v>#REF!</v>
      </c>
    </row>
    <row r="778" spans="1:18" s="14" customFormat="1" ht="30" customHeight="1" x14ac:dyDescent="0.2">
      <c r="A778" s="27" t="e">
        <f>#REF!</f>
        <v>#REF!</v>
      </c>
      <c r="B778" s="28" t="e">
        <f>#REF!</f>
        <v>#REF!</v>
      </c>
      <c r="C778" s="29" t="e">
        <f>#REF!</f>
        <v>#REF!</v>
      </c>
      <c r="D778" s="36" t="e">
        <f>#REF!</f>
        <v>#REF!</v>
      </c>
      <c r="E778" s="78"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5" t="e">
        <f>#REF!</f>
        <v>#REF!</v>
      </c>
      <c r="Q778" s="41" t="e">
        <f>IF(#REF!="",0,1)</f>
        <v>#REF!</v>
      </c>
      <c r="R778" s="14" t="e">
        <f>#REF!</f>
        <v>#REF!</v>
      </c>
    </row>
    <row r="779" spans="1:18" s="14" customFormat="1" ht="30" customHeight="1" x14ac:dyDescent="0.2">
      <c r="A779" s="27" t="e">
        <f>#REF!</f>
        <v>#REF!</v>
      </c>
      <c r="B779" s="28" t="e">
        <f>#REF!</f>
        <v>#REF!</v>
      </c>
      <c r="C779" s="29" t="e">
        <f>#REF!</f>
        <v>#REF!</v>
      </c>
      <c r="D779" s="36" t="e">
        <f>#REF!</f>
        <v>#REF!</v>
      </c>
      <c r="E779" s="78" t="e">
        <f>IF(#REF!="","",#REF!)</f>
        <v>#REF!</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5" t="e">
        <f>#REF!</f>
        <v>#REF!</v>
      </c>
      <c r="Q779" s="41" t="e">
        <f>IF(#REF!="",0,1)</f>
        <v>#REF!</v>
      </c>
      <c r="R779" s="14" t="e">
        <f>#REF!</f>
        <v>#REF!</v>
      </c>
    </row>
    <row r="780" spans="1:18" s="14" customFormat="1" ht="30" customHeight="1" x14ac:dyDescent="0.2">
      <c r="A780" s="27" t="e">
        <f>#REF!</f>
        <v>#REF!</v>
      </c>
      <c r="B780" s="28" t="e">
        <f>#REF!</f>
        <v>#REF!</v>
      </c>
      <c r="C780" s="29" t="e">
        <f>#REF!</f>
        <v>#REF!</v>
      </c>
      <c r="D780" s="36" t="e">
        <f>#REF!</f>
        <v>#REF!</v>
      </c>
      <c r="E780" s="78"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5" t="e">
        <f>#REF!</f>
        <v>#REF!</v>
      </c>
      <c r="Q780" s="41" t="e">
        <f>IF(#REF!="",0,1)</f>
        <v>#REF!</v>
      </c>
      <c r="R780" s="14" t="e">
        <f>#REF!</f>
        <v>#REF!</v>
      </c>
    </row>
    <row r="781" spans="1:18" s="14" customFormat="1" ht="30" customHeight="1" x14ac:dyDescent="0.2">
      <c r="A781" s="27" t="e">
        <f>#REF!</f>
        <v>#REF!</v>
      </c>
      <c r="B781" s="28" t="e">
        <f>#REF!</f>
        <v>#REF!</v>
      </c>
      <c r="C781" s="29" t="e">
        <f>#REF!</f>
        <v>#REF!</v>
      </c>
      <c r="D781" s="36" t="e">
        <f>#REF!</f>
        <v>#REF!</v>
      </c>
      <c r="E781" s="78"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5" t="e">
        <f>#REF!</f>
        <v>#REF!</v>
      </c>
      <c r="Q781" s="41" t="e">
        <f>IF(#REF!="",0,1)</f>
        <v>#REF!</v>
      </c>
      <c r="R781" s="14" t="e">
        <f>#REF!</f>
        <v>#REF!</v>
      </c>
    </row>
    <row r="782" spans="1:18" s="14" customFormat="1" ht="30" customHeight="1" x14ac:dyDescent="0.2">
      <c r="A782" s="27" t="e">
        <f>#REF!</f>
        <v>#REF!</v>
      </c>
      <c r="B782" s="28" t="e">
        <f>#REF!</f>
        <v>#REF!</v>
      </c>
      <c r="C782" s="29" t="e">
        <f>#REF!</f>
        <v>#REF!</v>
      </c>
      <c r="D782" s="36" t="e">
        <f>#REF!</f>
        <v>#REF!</v>
      </c>
      <c r="E782" s="78"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5" t="e">
        <f>#REF!</f>
        <v>#REF!</v>
      </c>
      <c r="Q782" s="41" t="e">
        <f>IF(#REF!="",0,1)</f>
        <v>#REF!</v>
      </c>
      <c r="R782" s="14" t="e">
        <f>#REF!</f>
        <v>#REF!</v>
      </c>
    </row>
    <row r="783" spans="1:18" s="14" customFormat="1" ht="30" customHeight="1" x14ac:dyDescent="0.2">
      <c r="A783" s="27" t="e">
        <f>#REF!</f>
        <v>#REF!</v>
      </c>
      <c r="B783" s="28" t="e">
        <f>#REF!</f>
        <v>#REF!</v>
      </c>
      <c r="C783" s="29" t="e">
        <f>#REF!</f>
        <v>#REF!</v>
      </c>
      <c r="D783" s="36" t="e">
        <f>#REF!</f>
        <v>#REF!</v>
      </c>
      <c r="E783" s="78"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5" t="e">
        <f>#REF!</f>
        <v>#REF!</v>
      </c>
      <c r="Q783" s="41" t="e">
        <f>IF(#REF!="",0,1)</f>
        <v>#REF!</v>
      </c>
      <c r="R783" s="14" t="e">
        <f>#REF!</f>
        <v>#REF!</v>
      </c>
    </row>
    <row r="784" spans="1:18" s="14" customFormat="1" ht="30" customHeight="1" x14ac:dyDescent="0.2">
      <c r="A784" s="27" t="e">
        <f>#REF!</f>
        <v>#REF!</v>
      </c>
      <c r="B784" s="28" t="e">
        <f>#REF!</f>
        <v>#REF!</v>
      </c>
      <c r="C784" s="29" t="e">
        <f>#REF!</f>
        <v>#REF!</v>
      </c>
      <c r="D784" s="36" t="e">
        <f>#REF!</f>
        <v>#REF!</v>
      </c>
      <c r="E784" s="78"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5" t="e">
        <f>#REF!</f>
        <v>#REF!</v>
      </c>
      <c r="Q784" s="41" t="e">
        <f>IF(#REF!="",0,1)</f>
        <v>#REF!</v>
      </c>
      <c r="R784" s="14" t="e">
        <f>#REF!</f>
        <v>#REF!</v>
      </c>
    </row>
    <row r="785" spans="1:18" s="14" customFormat="1" ht="30" customHeight="1" x14ac:dyDescent="0.2">
      <c r="A785" s="27" t="e">
        <f>#REF!</f>
        <v>#REF!</v>
      </c>
      <c r="B785" s="28" t="e">
        <f>#REF!</f>
        <v>#REF!</v>
      </c>
      <c r="C785" s="29" t="e">
        <f>#REF!</f>
        <v>#REF!</v>
      </c>
      <c r="D785" s="36" t="e">
        <f>#REF!</f>
        <v>#REF!</v>
      </c>
      <c r="E785" s="78"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5" t="e">
        <f>#REF!</f>
        <v>#REF!</v>
      </c>
      <c r="Q785" s="41" t="e">
        <f>IF(#REF!="",0,1)</f>
        <v>#REF!</v>
      </c>
      <c r="R785" s="14" t="e">
        <f>#REF!</f>
        <v>#REF!</v>
      </c>
    </row>
    <row r="786" spans="1:18" s="14" customFormat="1" ht="30" customHeight="1" x14ac:dyDescent="0.2">
      <c r="A786" s="27" t="e">
        <f>#REF!</f>
        <v>#REF!</v>
      </c>
      <c r="B786" s="28" t="e">
        <f>#REF!</f>
        <v>#REF!</v>
      </c>
      <c r="C786" s="29" t="e">
        <f>#REF!</f>
        <v>#REF!</v>
      </c>
      <c r="D786" s="36" t="e">
        <f>#REF!</f>
        <v>#REF!</v>
      </c>
      <c r="E786" s="78"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5" t="e">
        <f>#REF!</f>
        <v>#REF!</v>
      </c>
      <c r="Q786" s="41" t="e">
        <f>IF(#REF!="",0,1)</f>
        <v>#REF!</v>
      </c>
      <c r="R786" s="14" t="e">
        <f>#REF!</f>
        <v>#REF!</v>
      </c>
    </row>
    <row r="787" spans="1:18" s="14" customFormat="1" ht="30" customHeight="1" x14ac:dyDescent="0.2">
      <c r="A787" s="27" t="e">
        <f>#REF!</f>
        <v>#REF!</v>
      </c>
      <c r="B787" s="28" t="e">
        <f>#REF!</f>
        <v>#REF!</v>
      </c>
      <c r="C787" s="29" t="e">
        <f>#REF!</f>
        <v>#REF!</v>
      </c>
      <c r="D787" s="36" t="e">
        <f>#REF!</f>
        <v>#REF!</v>
      </c>
      <c r="E787" s="78"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5" t="e">
        <f>#REF!</f>
        <v>#REF!</v>
      </c>
      <c r="Q787" s="41" t="e">
        <f>IF(#REF!="",0,1)</f>
        <v>#REF!</v>
      </c>
      <c r="R787" s="14" t="e">
        <f>#REF!</f>
        <v>#REF!</v>
      </c>
    </row>
    <row r="788" spans="1:18" s="14" customFormat="1" ht="30" customHeight="1" x14ac:dyDescent="0.2">
      <c r="A788" s="27" t="e">
        <f>#REF!</f>
        <v>#REF!</v>
      </c>
      <c r="B788" s="28" t="e">
        <f>#REF!</f>
        <v>#REF!</v>
      </c>
      <c r="C788" s="29" t="e">
        <f>#REF!</f>
        <v>#REF!</v>
      </c>
      <c r="D788" s="36" t="e">
        <f>#REF!</f>
        <v>#REF!</v>
      </c>
      <c r="E788" s="78"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40" t="e">
        <f>#REF!</f>
        <v>#REF!</v>
      </c>
      <c r="P788" s="45" t="e">
        <f>#REF!</f>
        <v>#REF!</v>
      </c>
      <c r="Q788" s="41" t="e">
        <f>IF(#REF!="",0,1)</f>
        <v>#REF!</v>
      </c>
      <c r="R788" s="14" t="e">
        <f>#REF!</f>
        <v>#REF!</v>
      </c>
    </row>
    <row r="789" spans="1:18" s="14" customFormat="1" ht="30" customHeight="1" x14ac:dyDescent="0.2">
      <c r="A789" s="27" t="e">
        <f>#REF!</f>
        <v>#REF!</v>
      </c>
      <c r="B789" s="28" t="e">
        <f>#REF!</f>
        <v>#REF!</v>
      </c>
      <c r="C789" s="29" t="e">
        <f>#REF!</f>
        <v>#REF!</v>
      </c>
      <c r="D789" s="36" t="e">
        <f>#REF!</f>
        <v>#REF!</v>
      </c>
      <c r="E789" s="78"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40" t="e">
        <f>#REF!</f>
        <v>#REF!</v>
      </c>
      <c r="P789" s="45" t="e">
        <f>#REF!</f>
        <v>#REF!</v>
      </c>
      <c r="Q789" s="41" t="e">
        <f>IF(#REF!="",0,1)</f>
        <v>#REF!</v>
      </c>
      <c r="R789" s="14" t="e">
        <f>#REF!</f>
        <v>#REF!</v>
      </c>
    </row>
    <row r="790" spans="1:18" s="14" customFormat="1" ht="30" customHeight="1" x14ac:dyDescent="0.2">
      <c r="A790" s="27" t="e">
        <f>#REF!</f>
        <v>#REF!</v>
      </c>
      <c r="B790" s="28" t="e">
        <f>#REF!</f>
        <v>#REF!</v>
      </c>
      <c r="C790" s="29" t="e">
        <f>#REF!</f>
        <v>#REF!</v>
      </c>
      <c r="D790" s="36" t="e">
        <f>#REF!</f>
        <v>#REF!</v>
      </c>
      <c r="E790" s="78"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40" t="e">
        <f>#REF!</f>
        <v>#REF!</v>
      </c>
      <c r="P790" s="45" t="e">
        <f>#REF!</f>
        <v>#REF!</v>
      </c>
      <c r="Q790" s="41" t="e">
        <f>IF(#REF!="",0,1)</f>
        <v>#REF!</v>
      </c>
      <c r="R790" s="14" t="e">
        <f>#REF!</f>
        <v>#REF!</v>
      </c>
    </row>
    <row r="791" spans="1:18" s="14" customFormat="1" ht="30" customHeight="1" x14ac:dyDescent="0.2">
      <c r="A791" s="27" t="e">
        <f>#REF!</f>
        <v>#REF!</v>
      </c>
      <c r="B791" s="28" t="e">
        <f>#REF!</f>
        <v>#REF!</v>
      </c>
      <c r="C791" s="29" t="e">
        <f>#REF!</f>
        <v>#REF!</v>
      </c>
      <c r="D791" s="36" t="e">
        <f>#REF!</f>
        <v>#REF!</v>
      </c>
      <c r="E791" s="78"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5" t="e">
        <f>#REF!</f>
        <v>#REF!</v>
      </c>
      <c r="Q791" s="41" t="e">
        <f>IF(#REF!="",0,1)</f>
        <v>#REF!</v>
      </c>
      <c r="R791" s="14" t="e">
        <f>#REF!</f>
        <v>#REF!</v>
      </c>
    </row>
    <row r="792" spans="1:18" s="14" customFormat="1" ht="30" customHeight="1" x14ac:dyDescent="0.2">
      <c r="A792" s="27" t="e">
        <f>#REF!</f>
        <v>#REF!</v>
      </c>
      <c r="B792" s="28" t="e">
        <f>#REF!</f>
        <v>#REF!</v>
      </c>
      <c r="C792" s="29" t="e">
        <f>#REF!</f>
        <v>#REF!</v>
      </c>
      <c r="D792" s="36" t="e">
        <f>#REF!</f>
        <v>#REF!</v>
      </c>
      <c r="E792" s="78"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5" t="e">
        <f>#REF!</f>
        <v>#REF!</v>
      </c>
      <c r="Q792" s="41" t="e">
        <f>IF(#REF!="",0,1)</f>
        <v>#REF!</v>
      </c>
      <c r="R792" s="14" t="e">
        <f>#REF!</f>
        <v>#REF!</v>
      </c>
    </row>
    <row r="793" spans="1:18" s="14" customFormat="1" ht="30" customHeight="1" x14ac:dyDescent="0.2">
      <c r="A793" s="27" t="e">
        <f>#REF!</f>
        <v>#REF!</v>
      </c>
      <c r="B793" s="28" t="e">
        <f>#REF!</f>
        <v>#REF!</v>
      </c>
      <c r="C793" s="29" t="e">
        <f>#REF!</f>
        <v>#REF!</v>
      </c>
      <c r="D793" s="36" t="e">
        <f>#REF!</f>
        <v>#REF!</v>
      </c>
      <c r="E793" s="78"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5" t="e">
        <f>#REF!</f>
        <v>#REF!</v>
      </c>
      <c r="Q793" s="41" t="e">
        <f>IF(#REF!="",0,1)</f>
        <v>#REF!</v>
      </c>
      <c r="R793" s="14" t="e">
        <f>#REF!</f>
        <v>#REF!</v>
      </c>
    </row>
    <row r="794" spans="1:18" s="14" customFormat="1" ht="30" customHeight="1" x14ac:dyDescent="0.2">
      <c r="A794" s="27" t="e">
        <f>#REF!</f>
        <v>#REF!</v>
      </c>
      <c r="B794" s="28" t="e">
        <f>#REF!</f>
        <v>#REF!</v>
      </c>
      <c r="C794" s="29" t="e">
        <f>#REF!</f>
        <v>#REF!</v>
      </c>
      <c r="D794" s="36" t="e">
        <f>#REF!</f>
        <v>#REF!</v>
      </c>
      <c r="E794" s="78"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5" t="e">
        <f>#REF!</f>
        <v>#REF!</v>
      </c>
      <c r="Q794" s="41" t="e">
        <f>IF(#REF!="",0,1)</f>
        <v>#REF!</v>
      </c>
      <c r="R794" s="14" t="e">
        <f>#REF!</f>
        <v>#REF!</v>
      </c>
    </row>
    <row r="795" spans="1:18" s="14" customFormat="1" ht="30" customHeight="1" x14ac:dyDescent="0.2">
      <c r="A795" s="27" t="e">
        <f>#REF!</f>
        <v>#REF!</v>
      </c>
      <c r="B795" s="28" t="e">
        <f>#REF!</f>
        <v>#REF!</v>
      </c>
      <c r="C795" s="29" t="e">
        <f>#REF!</f>
        <v>#REF!</v>
      </c>
      <c r="D795" s="36" t="e">
        <f>#REF!</f>
        <v>#REF!</v>
      </c>
      <c r="E795" s="78"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40" t="e">
        <f>#REF!</f>
        <v>#REF!</v>
      </c>
      <c r="P795" s="45" t="e">
        <f>#REF!</f>
        <v>#REF!</v>
      </c>
      <c r="Q795" s="41" t="e">
        <f>IF(#REF!="",0,1)</f>
        <v>#REF!</v>
      </c>
      <c r="R795" s="14" t="e">
        <f>#REF!</f>
        <v>#REF!</v>
      </c>
    </row>
    <row r="796" spans="1:18" s="14" customFormat="1" ht="30" customHeight="1" x14ac:dyDescent="0.2">
      <c r="A796" s="27" t="e">
        <f>#REF!</f>
        <v>#REF!</v>
      </c>
      <c r="B796" s="28" t="e">
        <f>#REF!</f>
        <v>#REF!</v>
      </c>
      <c r="C796" s="29" t="e">
        <f>#REF!</f>
        <v>#REF!</v>
      </c>
      <c r="D796" s="36" t="e">
        <f>#REF!</f>
        <v>#REF!</v>
      </c>
      <c r="E796" s="78"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40" t="e">
        <f>#REF!</f>
        <v>#REF!</v>
      </c>
      <c r="P796" s="45" t="e">
        <f>#REF!</f>
        <v>#REF!</v>
      </c>
      <c r="Q796" s="41" t="e">
        <f>IF(#REF!="",0,1)</f>
        <v>#REF!</v>
      </c>
      <c r="R796" s="14" t="e">
        <f>#REF!</f>
        <v>#REF!</v>
      </c>
    </row>
    <row r="797" spans="1:18" s="14" customFormat="1" ht="30" customHeight="1" x14ac:dyDescent="0.2">
      <c r="A797" s="27" t="e">
        <f>#REF!</f>
        <v>#REF!</v>
      </c>
      <c r="B797" s="28" t="e">
        <f>#REF!</f>
        <v>#REF!</v>
      </c>
      <c r="C797" s="29" t="e">
        <f>#REF!</f>
        <v>#REF!</v>
      </c>
      <c r="D797" s="36" t="e">
        <f>#REF!</f>
        <v>#REF!</v>
      </c>
      <c r="E797" s="78"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40" t="e">
        <f>#REF!</f>
        <v>#REF!</v>
      </c>
      <c r="P797" s="45" t="e">
        <f>#REF!</f>
        <v>#REF!</v>
      </c>
      <c r="Q797" s="41" t="e">
        <f>IF(#REF!="",0,1)</f>
        <v>#REF!</v>
      </c>
      <c r="R797" s="14" t="e">
        <f>#REF!</f>
        <v>#REF!</v>
      </c>
    </row>
    <row r="798" spans="1:18" s="14" customFormat="1" ht="30" customHeight="1" x14ac:dyDescent="0.2">
      <c r="A798" s="27" t="e">
        <f>#REF!</f>
        <v>#REF!</v>
      </c>
      <c r="B798" s="28" t="e">
        <f>#REF!</f>
        <v>#REF!</v>
      </c>
      <c r="C798" s="29" t="e">
        <f>#REF!</f>
        <v>#REF!</v>
      </c>
      <c r="D798" s="36" t="e">
        <f>#REF!</f>
        <v>#REF!</v>
      </c>
      <c r="E798" s="78"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5" t="e">
        <f>#REF!</f>
        <v>#REF!</v>
      </c>
      <c r="Q798" s="41" t="e">
        <f>IF(#REF!="",0,1)</f>
        <v>#REF!</v>
      </c>
      <c r="R798" s="14" t="e">
        <f>#REF!</f>
        <v>#REF!</v>
      </c>
    </row>
    <row r="799" spans="1:18" s="14" customFormat="1" ht="30" customHeight="1" x14ac:dyDescent="0.2">
      <c r="A799" s="27" t="e">
        <f>#REF!</f>
        <v>#REF!</v>
      </c>
      <c r="B799" s="28" t="e">
        <f>#REF!</f>
        <v>#REF!</v>
      </c>
      <c r="C799" s="29" t="e">
        <f>#REF!</f>
        <v>#REF!</v>
      </c>
      <c r="D799" s="36" t="e">
        <f>#REF!</f>
        <v>#REF!</v>
      </c>
      <c r="E799" s="78"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5" t="e">
        <f>#REF!</f>
        <v>#REF!</v>
      </c>
      <c r="Q799" s="41" t="e">
        <f>IF(#REF!="",0,1)</f>
        <v>#REF!</v>
      </c>
      <c r="R799" s="14" t="e">
        <f>#REF!</f>
        <v>#REF!</v>
      </c>
    </row>
    <row r="800" spans="1:18" s="14" customFormat="1" ht="30" customHeight="1" x14ac:dyDescent="0.2">
      <c r="A800" s="27" t="e">
        <f>#REF!</f>
        <v>#REF!</v>
      </c>
      <c r="B800" s="28" t="e">
        <f>#REF!</f>
        <v>#REF!</v>
      </c>
      <c r="C800" s="29" t="e">
        <f>#REF!</f>
        <v>#REF!</v>
      </c>
      <c r="D800" s="36" t="e">
        <f>#REF!</f>
        <v>#REF!</v>
      </c>
      <c r="E800" s="78"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5" t="e">
        <f>#REF!</f>
        <v>#REF!</v>
      </c>
      <c r="Q800" s="41" t="e">
        <f>IF(#REF!="",0,1)</f>
        <v>#REF!</v>
      </c>
      <c r="R800" s="14" t="e">
        <f>#REF!</f>
        <v>#REF!</v>
      </c>
    </row>
    <row r="801" spans="1:18" s="14" customFormat="1" ht="30" customHeight="1" x14ac:dyDescent="0.2">
      <c r="A801" s="27" t="e">
        <f>#REF!</f>
        <v>#REF!</v>
      </c>
      <c r="B801" s="28" t="e">
        <f>#REF!</f>
        <v>#REF!</v>
      </c>
      <c r="C801" s="29" t="e">
        <f>#REF!</f>
        <v>#REF!</v>
      </c>
      <c r="D801" s="36" t="e">
        <f>#REF!</f>
        <v>#REF!</v>
      </c>
      <c r="E801" s="78"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5" t="e">
        <f>#REF!</f>
        <v>#REF!</v>
      </c>
      <c r="Q801" s="41" t="e">
        <f>IF(#REF!="",0,1)</f>
        <v>#REF!</v>
      </c>
      <c r="R801" s="14" t="e">
        <f>#REF!</f>
        <v>#REF!</v>
      </c>
    </row>
    <row r="802" spans="1:18" s="14" customFormat="1" ht="30" customHeight="1" x14ac:dyDescent="0.2">
      <c r="A802" s="27" t="e">
        <f>#REF!</f>
        <v>#REF!</v>
      </c>
      <c r="B802" s="28" t="e">
        <f>#REF!</f>
        <v>#REF!</v>
      </c>
      <c r="C802" s="29" t="e">
        <f>#REF!</f>
        <v>#REF!</v>
      </c>
      <c r="D802" s="36" t="e">
        <f>#REF!</f>
        <v>#REF!</v>
      </c>
      <c r="E802" s="78"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5" t="e">
        <f>#REF!</f>
        <v>#REF!</v>
      </c>
      <c r="Q802" s="41" t="e">
        <f>IF(#REF!="",0,1)</f>
        <v>#REF!</v>
      </c>
      <c r="R802" s="14" t="e">
        <f>#REF!</f>
        <v>#REF!</v>
      </c>
    </row>
    <row r="803" spans="1:18" s="14" customFormat="1" ht="30" customHeight="1" x14ac:dyDescent="0.2">
      <c r="A803" s="27" t="e">
        <f>#REF!</f>
        <v>#REF!</v>
      </c>
      <c r="B803" s="28" t="e">
        <f>#REF!</f>
        <v>#REF!</v>
      </c>
      <c r="C803" s="29" t="e">
        <f>#REF!</f>
        <v>#REF!</v>
      </c>
      <c r="D803" s="36" t="e">
        <f>#REF!</f>
        <v>#REF!</v>
      </c>
      <c r="E803" s="78"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5" t="e">
        <f>#REF!</f>
        <v>#REF!</v>
      </c>
      <c r="Q803" s="41" t="e">
        <f>IF(#REF!="",0,1)</f>
        <v>#REF!</v>
      </c>
      <c r="R803" s="14" t="e">
        <f>#REF!</f>
        <v>#REF!</v>
      </c>
    </row>
    <row r="804" spans="1:18" s="14" customFormat="1" ht="30" customHeight="1" x14ac:dyDescent="0.2">
      <c r="A804" s="27" t="e">
        <f>#REF!</f>
        <v>#REF!</v>
      </c>
      <c r="B804" s="28" t="e">
        <f>#REF!</f>
        <v>#REF!</v>
      </c>
      <c r="C804" s="29" t="e">
        <f>#REF!</f>
        <v>#REF!</v>
      </c>
      <c r="D804" s="36" t="e">
        <f>#REF!</f>
        <v>#REF!</v>
      </c>
      <c r="E804" s="78"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5" t="e">
        <f>#REF!</f>
        <v>#REF!</v>
      </c>
      <c r="Q804" s="41" t="e">
        <f>IF(#REF!="",0,1)</f>
        <v>#REF!</v>
      </c>
      <c r="R804" s="14" t="e">
        <f>#REF!</f>
        <v>#REF!</v>
      </c>
    </row>
    <row r="805" spans="1:18" s="14" customFormat="1" ht="30" customHeight="1" x14ac:dyDescent="0.2">
      <c r="A805" s="27" t="e">
        <f>#REF!</f>
        <v>#REF!</v>
      </c>
      <c r="B805" s="28" t="e">
        <f>#REF!</f>
        <v>#REF!</v>
      </c>
      <c r="C805" s="29" t="e">
        <f>#REF!</f>
        <v>#REF!</v>
      </c>
      <c r="D805" s="36" t="e">
        <f>#REF!</f>
        <v>#REF!</v>
      </c>
      <c r="E805" s="78"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5" t="e">
        <f>#REF!</f>
        <v>#REF!</v>
      </c>
      <c r="Q805" s="41" t="e">
        <f>IF(#REF!="",0,1)</f>
        <v>#REF!</v>
      </c>
      <c r="R805" s="14" t="e">
        <f>#REF!</f>
        <v>#REF!</v>
      </c>
    </row>
    <row r="806" spans="1:18" s="14" customFormat="1" ht="30" customHeight="1" x14ac:dyDescent="0.2">
      <c r="A806" s="27" t="e">
        <f>#REF!</f>
        <v>#REF!</v>
      </c>
      <c r="B806" s="28" t="e">
        <f>#REF!</f>
        <v>#REF!</v>
      </c>
      <c r="C806" s="29" t="e">
        <f>#REF!</f>
        <v>#REF!</v>
      </c>
      <c r="D806" s="36" t="e">
        <f>#REF!</f>
        <v>#REF!</v>
      </c>
      <c r="E806" s="78"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5" t="e">
        <f>#REF!</f>
        <v>#REF!</v>
      </c>
      <c r="Q806" s="41" t="e">
        <f>IF(#REF!="",0,1)</f>
        <v>#REF!</v>
      </c>
      <c r="R806" s="14" t="e">
        <f>#REF!</f>
        <v>#REF!</v>
      </c>
    </row>
    <row r="807" spans="1:18" s="14" customFormat="1" ht="30" customHeight="1" x14ac:dyDescent="0.2">
      <c r="A807" s="27" t="e">
        <f>#REF!</f>
        <v>#REF!</v>
      </c>
      <c r="B807" s="28" t="e">
        <f>#REF!</f>
        <v>#REF!</v>
      </c>
      <c r="C807" s="29" t="e">
        <f>#REF!</f>
        <v>#REF!</v>
      </c>
      <c r="D807" s="36" t="e">
        <f>#REF!</f>
        <v>#REF!</v>
      </c>
      <c r="E807" s="78"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5" t="e">
        <f>#REF!</f>
        <v>#REF!</v>
      </c>
      <c r="Q807" s="41" t="e">
        <f>IF(#REF!="",0,1)</f>
        <v>#REF!</v>
      </c>
      <c r="R807" s="14" t="e">
        <f>#REF!</f>
        <v>#REF!</v>
      </c>
    </row>
    <row r="808" spans="1:18" s="14" customFormat="1" ht="30" customHeight="1" x14ac:dyDescent="0.2">
      <c r="A808" s="27" t="e">
        <f>#REF!</f>
        <v>#REF!</v>
      </c>
      <c r="B808" s="28" t="e">
        <f>#REF!</f>
        <v>#REF!</v>
      </c>
      <c r="C808" s="29" t="e">
        <f>#REF!</f>
        <v>#REF!</v>
      </c>
      <c r="D808" s="36" t="e">
        <f>#REF!</f>
        <v>#REF!</v>
      </c>
      <c r="E808" s="78"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5" t="e">
        <f>#REF!</f>
        <v>#REF!</v>
      </c>
      <c r="Q808" s="41" t="e">
        <f>IF(#REF!="",0,1)</f>
        <v>#REF!</v>
      </c>
      <c r="R808" s="14" t="e">
        <f>#REF!</f>
        <v>#REF!</v>
      </c>
    </row>
    <row r="809" spans="1:18" s="14" customFormat="1" ht="30" customHeight="1" x14ac:dyDescent="0.2">
      <c r="A809" s="27" t="e">
        <f>#REF!</f>
        <v>#REF!</v>
      </c>
      <c r="B809" s="28" t="e">
        <f>#REF!</f>
        <v>#REF!</v>
      </c>
      <c r="C809" s="29" t="e">
        <f>#REF!</f>
        <v>#REF!</v>
      </c>
      <c r="D809" s="36" t="e">
        <f>#REF!</f>
        <v>#REF!</v>
      </c>
      <c r="E809" s="78"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5" t="e">
        <f>#REF!</f>
        <v>#REF!</v>
      </c>
      <c r="Q809" s="41" t="e">
        <f>IF(#REF!="",0,1)</f>
        <v>#REF!</v>
      </c>
      <c r="R809" s="14" t="e">
        <f>#REF!</f>
        <v>#REF!</v>
      </c>
    </row>
    <row r="810" spans="1:18" s="14" customFormat="1" ht="30" customHeight="1" x14ac:dyDescent="0.2">
      <c r="A810" s="27" t="e">
        <f>#REF!</f>
        <v>#REF!</v>
      </c>
      <c r="B810" s="28" t="e">
        <f>#REF!</f>
        <v>#REF!</v>
      </c>
      <c r="C810" s="29" t="e">
        <f>#REF!</f>
        <v>#REF!</v>
      </c>
      <c r="D810" s="36" t="e">
        <f>#REF!</f>
        <v>#REF!</v>
      </c>
      <c r="E810" s="78"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5" t="e">
        <f>#REF!</f>
        <v>#REF!</v>
      </c>
      <c r="Q810" s="41" t="e">
        <f>IF(#REF!="",0,1)</f>
        <v>#REF!</v>
      </c>
      <c r="R810" s="14" t="e">
        <f>#REF!</f>
        <v>#REF!</v>
      </c>
    </row>
    <row r="811" spans="1:18" s="14" customFormat="1" ht="30" customHeight="1" x14ac:dyDescent="0.2">
      <c r="A811" s="27" t="e">
        <f>#REF!</f>
        <v>#REF!</v>
      </c>
      <c r="B811" s="28" t="e">
        <f>#REF!</f>
        <v>#REF!</v>
      </c>
      <c r="C811" s="29" t="e">
        <f>#REF!</f>
        <v>#REF!</v>
      </c>
      <c r="D811" s="36" t="e">
        <f>#REF!</f>
        <v>#REF!</v>
      </c>
      <c r="E811" s="78"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5" t="e">
        <f>#REF!</f>
        <v>#REF!</v>
      </c>
      <c r="Q811" s="41" t="e">
        <f>IF(#REF!="",0,1)</f>
        <v>#REF!</v>
      </c>
      <c r="R811" s="14" t="e">
        <f>#REF!</f>
        <v>#REF!</v>
      </c>
    </row>
    <row r="812" spans="1:18" s="14" customFormat="1" ht="30" customHeight="1" x14ac:dyDescent="0.2">
      <c r="A812" s="27" t="e">
        <f>#REF!</f>
        <v>#REF!</v>
      </c>
      <c r="B812" s="28" t="e">
        <f>#REF!</f>
        <v>#REF!</v>
      </c>
      <c r="C812" s="29" t="e">
        <f>#REF!</f>
        <v>#REF!</v>
      </c>
      <c r="D812" s="36" t="e">
        <f>#REF!</f>
        <v>#REF!</v>
      </c>
      <c r="E812" s="78"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5" t="e">
        <f>#REF!</f>
        <v>#REF!</v>
      </c>
      <c r="Q812" s="41" t="e">
        <f>IF(#REF!="",0,1)</f>
        <v>#REF!</v>
      </c>
      <c r="R812" s="14" t="e">
        <f>#REF!</f>
        <v>#REF!</v>
      </c>
    </row>
    <row r="813" spans="1:18" s="14" customFormat="1" ht="30" customHeight="1" x14ac:dyDescent="0.2">
      <c r="A813" s="27" t="e">
        <f>#REF!</f>
        <v>#REF!</v>
      </c>
      <c r="B813" s="28" t="e">
        <f>#REF!</f>
        <v>#REF!</v>
      </c>
      <c r="C813" s="29" t="e">
        <f>#REF!</f>
        <v>#REF!</v>
      </c>
      <c r="D813" s="36" t="e">
        <f>#REF!</f>
        <v>#REF!</v>
      </c>
      <c r="E813" s="78"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5" t="e">
        <f>#REF!</f>
        <v>#REF!</v>
      </c>
      <c r="Q813" s="41" t="e">
        <f>IF(#REF!="",0,1)</f>
        <v>#REF!</v>
      </c>
      <c r="R813" s="14" t="e">
        <f>#REF!</f>
        <v>#REF!</v>
      </c>
    </row>
    <row r="814" spans="1:18" s="14" customFormat="1" ht="30" customHeight="1" x14ac:dyDescent="0.2">
      <c r="A814" s="27" t="e">
        <f>#REF!</f>
        <v>#REF!</v>
      </c>
      <c r="B814" s="28" t="e">
        <f>#REF!</f>
        <v>#REF!</v>
      </c>
      <c r="C814" s="29" t="e">
        <f>#REF!</f>
        <v>#REF!</v>
      </c>
      <c r="D814" s="36" t="e">
        <f>#REF!</f>
        <v>#REF!</v>
      </c>
      <c r="E814" s="78"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5" t="e">
        <f>#REF!</f>
        <v>#REF!</v>
      </c>
      <c r="Q814" s="41" t="e">
        <f>IF(#REF!="",0,1)</f>
        <v>#REF!</v>
      </c>
      <c r="R814" s="14" t="e">
        <f>#REF!</f>
        <v>#REF!</v>
      </c>
    </row>
    <row r="815" spans="1:18" s="14" customFormat="1" ht="30" customHeight="1" x14ac:dyDescent="0.2">
      <c r="A815" s="27" t="e">
        <f>#REF!</f>
        <v>#REF!</v>
      </c>
      <c r="B815" s="28" t="e">
        <f>#REF!</f>
        <v>#REF!</v>
      </c>
      <c r="C815" s="29" t="e">
        <f>#REF!</f>
        <v>#REF!</v>
      </c>
      <c r="D815" s="36" t="e">
        <f>#REF!</f>
        <v>#REF!</v>
      </c>
      <c r="E815" s="78"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5" t="e">
        <f>#REF!</f>
        <v>#REF!</v>
      </c>
      <c r="Q815" s="41" t="e">
        <f>IF(#REF!="",0,1)</f>
        <v>#REF!</v>
      </c>
      <c r="R815" s="14" t="e">
        <f>#REF!</f>
        <v>#REF!</v>
      </c>
    </row>
    <row r="816" spans="1:18" s="14" customFormat="1" ht="30" customHeight="1" x14ac:dyDescent="0.2">
      <c r="A816" s="27" t="e">
        <f>#REF!</f>
        <v>#REF!</v>
      </c>
      <c r="B816" s="28" t="e">
        <f>#REF!</f>
        <v>#REF!</v>
      </c>
      <c r="C816" s="29" t="e">
        <f>#REF!</f>
        <v>#REF!</v>
      </c>
      <c r="D816" s="36" t="e">
        <f>#REF!</f>
        <v>#REF!</v>
      </c>
      <c r="E816" s="78"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5" t="e">
        <f>#REF!</f>
        <v>#REF!</v>
      </c>
      <c r="Q816" s="41" t="e">
        <f>IF(#REF!="",0,1)</f>
        <v>#REF!</v>
      </c>
      <c r="R816" s="14" t="e">
        <f>#REF!</f>
        <v>#REF!</v>
      </c>
    </row>
    <row r="817" spans="1:18" s="14" customFormat="1" ht="30" customHeight="1" x14ac:dyDescent="0.2">
      <c r="A817" s="27" t="e">
        <f>#REF!</f>
        <v>#REF!</v>
      </c>
      <c r="B817" s="28" t="e">
        <f>#REF!</f>
        <v>#REF!</v>
      </c>
      <c r="C817" s="29" t="e">
        <f>#REF!</f>
        <v>#REF!</v>
      </c>
      <c r="D817" s="36" t="e">
        <f>#REF!</f>
        <v>#REF!</v>
      </c>
      <c r="E817" s="78"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5" t="e">
        <f>#REF!</f>
        <v>#REF!</v>
      </c>
      <c r="Q817" s="41" t="e">
        <f>IF(#REF!="",0,1)</f>
        <v>#REF!</v>
      </c>
      <c r="R817" s="14" t="e">
        <f>#REF!</f>
        <v>#REF!</v>
      </c>
    </row>
    <row r="818" spans="1:18" s="14" customFormat="1" ht="30" customHeight="1" x14ac:dyDescent="0.2">
      <c r="A818" s="27" t="e">
        <f>#REF!</f>
        <v>#REF!</v>
      </c>
      <c r="B818" s="28" t="e">
        <f>#REF!</f>
        <v>#REF!</v>
      </c>
      <c r="C818" s="29" t="e">
        <f>#REF!</f>
        <v>#REF!</v>
      </c>
      <c r="D818" s="36" t="e">
        <f>#REF!</f>
        <v>#REF!</v>
      </c>
      <c r="E818" s="78"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5" t="e">
        <f>#REF!</f>
        <v>#REF!</v>
      </c>
      <c r="Q818" s="41" t="e">
        <f>IF(#REF!="",0,1)</f>
        <v>#REF!</v>
      </c>
      <c r="R818" s="14" t="e">
        <f>#REF!</f>
        <v>#REF!</v>
      </c>
    </row>
    <row r="819" spans="1:18" s="14" customFormat="1" ht="30" customHeight="1" x14ac:dyDescent="0.2">
      <c r="A819" s="27" t="e">
        <f>#REF!</f>
        <v>#REF!</v>
      </c>
      <c r="B819" s="28" t="e">
        <f>#REF!</f>
        <v>#REF!</v>
      </c>
      <c r="C819" s="29" t="e">
        <f>#REF!</f>
        <v>#REF!</v>
      </c>
      <c r="D819" s="36" t="e">
        <f>#REF!</f>
        <v>#REF!</v>
      </c>
      <c r="E819" s="78"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5" t="e">
        <f>#REF!</f>
        <v>#REF!</v>
      </c>
      <c r="Q819" s="41" t="e">
        <f>IF(#REF!="",0,1)</f>
        <v>#REF!</v>
      </c>
      <c r="R819" s="14" t="e">
        <f>#REF!</f>
        <v>#REF!</v>
      </c>
    </row>
    <row r="820" spans="1:18" s="14" customFormat="1" ht="30" customHeight="1" x14ac:dyDescent="0.2">
      <c r="A820" s="27" t="e">
        <f>#REF!</f>
        <v>#REF!</v>
      </c>
      <c r="B820" s="28" t="e">
        <f>#REF!</f>
        <v>#REF!</v>
      </c>
      <c r="C820" s="29" t="e">
        <f>#REF!</f>
        <v>#REF!</v>
      </c>
      <c r="D820" s="36" t="e">
        <f>#REF!</f>
        <v>#REF!</v>
      </c>
      <c r="E820" s="78"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5" t="e">
        <f>#REF!</f>
        <v>#REF!</v>
      </c>
      <c r="Q820" s="41" t="e">
        <f>IF(#REF!="",0,1)</f>
        <v>#REF!</v>
      </c>
      <c r="R820" s="14" t="e">
        <f>#REF!</f>
        <v>#REF!</v>
      </c>
    </row>
    <row r="821" spans="1:18" s="14" customFormat="1" ht="30" customHeight="1" x14ac:dyDescent="0.2">
      <c r="A821" s="27" t="e">
        <f>#REF!</f>
        <v>#REF!</v>
      </c>
      <c r="B821" s="28" t="e">
        <f>#REF!</f>
        <v>#REF!</v>
      </c>
      <c r="C821" s="29" t="e">
        <f>#REF!</f>
        <v>#REF!</v>
      </c>
      <c r="D821" s="36" t="e">
        <f>#REF!</f>
        <v>#REF!</v>
      </c>
      <c r="E821" s="78"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5" t="e">
        <f>#REF!</f>
        <v>#REF!</v>
      </c>
      <c r="Q821" s="41" t="e">
        <f>IF(#REF!="",0,1)</f>
        <v>#REF!</v>
      </c>
      <c r="R821" s="14" t="e">
        <f>#REF!</f>
        <v>#REF!</v>
      </c>
    </row>
    <row r="822" spans="1:18" s="14" customFormat="1" ht="30" customHeight="1" x14ac:dyDescent="0.2">
      <c r="A822" s="27" t="e">
        <f>#REF!</f>
        <v>#REF!</v>
      </c>
      <c r="B822" s="28" t="e">
        <f>#REF!</f>
        <v>#REF!</v>
      </c>
      <c r="C822" s="29" t="e">
        <f>#REF!</f>
        <v>#REF!</v>
      </c>
      <c r="D822" s="36" t="e">
        <f>#REF!</f>
        <v>#REF!</v>
      </c>
      <c r="E822" s="78"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5" t="e">
        <f>#REF!</f>
        <v>#REF!</v>
      </c>
      <c r="Q822" s="41" t="e">
        <f>IF(#REF!="",0,1)</f>
        <v>#REF!</v>
      </c>
      <c r="R822" s="14" t="e">
        <f>#REF!</f>
        <v>#REF!</v>
      </c>
    </row>
    <row r="823" spans="1:18" s="14" customFormat="1" ht="30" customHeight="1" x14ac:dyDescent="0.2">
      <c r="A823" s="27" t="e">
        <f>#REF!</f>
        <v>#REF!</v>
      </c>
      <c r="B823" s="28" t="e">
        <f>#REF!</f>
        <v>#REF!</v>
      </c>
      <c r="C823" s="29" t="e">
        <f>#REF!</f>
        <v>#REF!</v>
      </c>
      <c r="D823" s="36" t="e">
        <f>#REF!</f>
        <v>#REF!</v>
      </c>
      <c r="E823" s="78"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5" t="e">
        <f>#REF!</f>
        <v>#REF!</v>
      </c>
      <c r="Q823" s="41" t="e">
        <f>IF(#REF!="",0,1)</f>
        <v>#REF!</v>
      </c>
      <c r="R823" s="14" t="e">
        <f>#REF!</f>
        <v>#REF!</v>
      </c>
    </row>
    <row r="824" spans="1:18" s="14" customFormat="1" ht="30" customHeight="1" x14ac:dyDescent="0.2">
      <c r="A824" s="27" t="e">
        <f>#REF!</f>
        <v>#REF!</v>
      </c>
      <c r="B824" s="28" t="e">
        <f>#REF!</f>
        <v>#REF!</v>
      </c>
      <c r="C824" s="29" t="e">
        <f>#REF!</f>
        <v>#REF!</v>
      </c>
      <c r="D824" s="36" t="e">
        <f>#REF!</f>
        <v>#REF!</v>
      </c>
      <c r="E824" s="78"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5" t="e">
        <f>#REF!</f>
        <v>#REF!</v>
      </c>
      <c r="Q824" s="41" t="e">
        <f>IF(#REF!="",0,1)</f>
        <v>#REF!</v>
      </c>
      <c r="R824" s="14" t="e">
        <f>#REF!</f>
        <v>#REF!</v>
      </c>
    </row>
    <row r="825" spans="1:18" s="14" customFormat="1" ht="30" customHeight="1" x14ac:dyDescent="0.2">
      <c r="A825" s="27" t="e">
        <f>#REF!</f>
        <v>#REF!</v>
      </c>
      <c r="B825" s="28" t="e">
        <f>#REF!</f>
        <v>#REF!</v>
      </c>
      <c r="C825" s="29" t="e">
        <f>#REF!</f>
        <v>#REF!</v>
      </c>
      <c r="D825" s="36" t="e">
        <f>#REF!</f>
        <v>#REF!</v>
      </c>
      <c r="E825" s="78"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5" t="e">
        <f>#REF!</f>
        <v>#REF!</v>
      </c>
      <c r="Q825" s="41" t="e">
        <f>IF(#REF!="",0,1)</f>
        <v>#REF!</v>
      </c>
      <c r="R825" s="14" t="e">
        <f>#REF!</f>
        <v>#REF!</v>
      </c>
    </row>
    <row r="826" spans="1:18" s="14" customFormat="1" ht="30" customHeight="1" x14ac:dyDescent="0.2">
      <c r="A826" s="27" t="e">
        <f>#REF!</f>
        <v>#REF!</v>
      </c>
      <c r="B826" s="28" t="e">
        <f>#REF!</f>
        <v>#REF!</v>
      </c>
      <c r="C826" s="29" t="e">
        <f>#REF!</f>
        <v>#REF!</v>
      </c>
      <c r="D826" s="36" t="e">
        <f>#REF!</f>
        <v>#REF!</v>
      </c>
      <c r="E826" s="78"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5" t="e">
        <f>#REF!</f>
        <v>#REF!</v>
      </c>
      <c r="Q826" s="41" t="e">
        <f>IF(#REF!="",0,1)</f>
        <v>#REF!</v>
      </c>
      <c r="R826" s="14" t="e">
        <f>#REF!</f>
        <v>#REF!</v>
      </c>
    </row>
    <row r="827" spans="1:18" s="14" customFormat="1" ht="30" customHeight="1" x14ac:dyDescent="0.2">
      <c r="A827" s="27" t="e">
        <f>#REF!</f>
        <v>#REF!</v>
      </c>
      <c r="B827" s="28" t="e">
        <f>#REF!</f>
        <v>#REF!</v>
      </c>
      <c r="C827" s="29" t="e">
        <f>#REF!</f>
        <v>#REF!</v>
      </c>
      <c r="D827" s="36" t="e">
        <f>#REF!</f>
        <v>#REF!</v>
      </c>
      <c r="E827" s="78"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5" t="e">
        <f>#REF!</f>
        <v>#REF!</v>
      </c>
      <c r="Q827" s="41" t="e">
        <f>IF(#REF!="",0,1)</f>
        <v>#REF!</v>
      </c>
      <c r="R827" s="14" t="e">
        <f>#REF!</f>
        <v>#REF!</v>
      </c>
    </row>
    <row r="828" spans="1:18" s="14" customFormat="1" ht="30" customHeight="1" x14ac:dyDescent="0.2">
      <c r="A828" s="27" t="e">
        <f>#REF!</f>
        <v>#REF!</v>
      </c>
      <c r="B828" s="28" t="e">
        <f>#REF!</f>
        <v>#REF!</v>
      </c>
      <c r="C828" s="29" t="e">
        <f>#REF!</f>
        <v>#REF!</v>
      </c>
      <c r="D828" s="36" t="e">
        <f>#REF!</f>
        <v>#REF!</v>
      </c>
      <c r="E828" s="78"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5" t="e">
        <f>#REF!</f>
        <v>#REF!</v>
      </c>
      <c r="Q828" s="41" t="e">
        <f>IF(#REF!="",0,1)</f>
        <v>#REF!</v>
      </c>
      <c r="R828" s="14" t="e">
        <f>#REF!</f>
        <v>#REF!</v>
      </c>
    </row>
    <row r="829" spans="1:18" s="14" customFormat="1" ht="30" customHeight="1" x14ac:dyDescent="0.2">
      <c r="A829" s="27" t="e">
        <f>#REF!</f>
        <v>#REF!</v>
      </c>
      <c r="B829" s="28" t="e">
        <f>#REF!</f>
        <v>#REF!</v>
      </c>
      <c r="C829" s="29" t="e">
        <f>#REF!</f>
        <v>#REF!</v>
      </c>
      <c r="D829" s="36" t="e">
        <f>#REF!</f>
        <v>#REF!</v>
      </c>
      <c r="E829" s="78"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5" t="e">
        <f>#REF!</f>
        <v>#REF!</v>
      </c>
      <c r="Q829" s="41" t="e">
        <f>IF(#REF!="",0,1)</f>
        <v>#REF!</v>
      </c>
      <c r="R829" s="14" t="e">
        <f>#REF!</f>
        <v>#REF!</v>
      </c>
    </row>
    <row r="830" spans="1:18" s="14" customFormat="1" ht="30" customHeight="1" x14ac:dyDescent="0.2">
      <c r="A830" s="27" t="e">
        <f>#REF!</f>
        <v>#REF!</v>
      </c>
      <c r="B830" s="28" t="e">
        <f>#REF!</f>
        <v>#REF!</v>
      </c>
      <c r="C830" s="29" t="e">
        <f>#REF!</f>
        <v>#REF!</v>
      </c>
      <c r="D830" s="36" t="e">
        <f>#REF!</f>
        <v>#REF!</v>
      </c>
      <c r="E830" s="78"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5" t="e">
        <f>#REF!</f>
        <v>#REF!</v>
      </c>
      <c r="Q830" s="41" t="e">
        <f>IF(#REF!="",0,1)</f>
        <v>#REF!</v>
      </c>
      <c r="R830" s="14" t="e">
        <f>#REF!</f>
        <v>#REF!</v>
      </c>
    </row>
    <row r="831" spans="1:18" s="14" customFormat="1" ht="30" customHeight="1" x14ac:dyDescent="0.2">
      <c r="A831" s="27" t="e">
        <f>#REF!</f>
        <v>#REF!</v>
      </c>
      <c r="B831" s="28" t="e">
        <f>#REF!</f>
        <v>#REF!</v>
      </c>
      <c r="C831" s="29" t="e">
        <f>#REF!</f>
        <v>#REF!</v>
      </c>
      <c r="D831" s="36" t="e">
        <f>#REF!</f>
        <v>#REF!</v>
      </c>
      <c r="E831" s="78"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5" t="e">
        <f>#REF!</f>
        <v>#REF!</v>
      </c>
      <c r="Q831" s="41" t="e">
        <f>IF(#REF!="",0,1)</f>
        <v>#REF!</v>
      </c>
      <c r="R831" s="14" t="e">
        <f>#REF!</f>
        <v>#REF!</v>
      </c>
    </row>
    <row r="832" spans="1:18" s="14" customFormat="1" ht="30" customHeight="1" x14ac:dyDescent="0.2">
      <c r="A832" s="27" t="e">
        <f>#REF!</f>
        <v>#REF!</v>
      </c>
      <c r="B832" s="28" t="e">
        <f>#REF!</f>
        <v>#REF!</v>
      </c>
      <c r="C832" s="29" t="e">
        <f>#REF!</f>
        <v>#REF!</v>
      </c>
      <c r="D832" s="36" t="e">
        <f>#REF!</f>
        <v>#REF!</v>
      </c>
      <c r="E832" s="78"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5" t="e">
        <f>#REF!</f>
        <v>#REF!</v>
      </c>
      <c r="Q832" s="41" t="e">
        <f>IF(#REF!="",0,1)</f>
        <v>#REF!</v>
      </c>
      <c r="R832" s="14" t="e">
        <f>#REF!</f>
        <v>#REF!</v>
      </c>
    </row>
    <row r="833" spans="1:18" s="14" customFormat="1" ht="30" customHeight="1" x14ac:dyDescent="0.2">
      <c r="A833" s="27" t="e">
        <f>#REF!</f>
        <v>#REF!</v>
      </c>
      <c r="B833" s="28" t="e">
        <f>#REF!</f>
        <v>#REF!</v>
      </c>
      <c r="C833" s="29" t="e">
        <f>#REF!</f>
        <v>#REF!</v>
      </c>
      <c r="D833" s="36" t="e">
        <f>#REF!</f>
        <v>#REF!</v>
      </c>
      <c r="E833" s="78"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5" t="e">
        <f>#REF!</f>
        <v>#REF!</v>
      </c>
      <c r="Q833" s="41" t="e">
        <f>IF(#REF!="",0,1)</f>
        <v>#REF!</v>
      </c>
      <c r="R833" s="14" t="e">
        <f>#REF!</f>
        <v>#REF!</v>
      </c>
    </row>
    <row r="834" spans="1:18" s="14" customFormat="1" ht="30" customHeight="1" x14ac:dyDescent="0.2">
      <c r="A834" s="27" t="e">
        <f>#REF!</f>
        <v>#REF!</v>
      </c>
      <c r="B834" s="28" t="e">
        <f>#REF!</f>
        <v>#REF!</v>
      </c>
      <c r="C834" s="29" t="e">
        <f>#REF!</f>
        <v>#REF!</v>
      </c>
      <c r="D834" s="36" t="e">
        <f>#REF!</f>
        <v>#REF!</v>
      </c>
      <c r="E834" s="78"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5" t="e">
        <f>#REF!</f>
        <v>#REF!</v>
      </c>
      <c r="Q834" s="41" t="e">
        <f>IF(#REF!="",0,1)</f>
        <v>#REF!</v>
      </c>
      <c r="R834" s="14" t="e">
        <f>#REF!</f>
        <v>#REF!</v>
      </c>
    </row>
    <row r="835" spans="1:18" s="14" customFormat="1" ht="30" customHeight="1" x14ac:dyDescent="0.2">
      <c r="A835" s="27" t="e">
        <f>#REF!</f>
        <v>#REF!</v>
      </c>
      <c r="B835" s="28" t="e">
        <f>#REF!</f>
        <v>#REF!</v>
      </c>
      <c r="C835" s="29" t="e">
        <f>#REF!</f>
        <v>#REF!</v>
      </c>
      <c r="D835" s="36" t="e">
        <f>#REF!</f>
        <v>#REF!</v>
      </c>
      <c r="E835" s="78"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5" t="e">
        <f>#REF!</f>
        <v>#REF!</v>
      </c>
      <c r="Q835" s="41" t="e">
        <f>IF(#REF!="",0,1)</f>
        <v>#REF!</v>
      </c>
      <c r="R835" s="14" t="e">
        <f>#REF!</f>
        <v>#REF!</v>
      </c>
    </row>
    <row r="836" spans="1:18" s="14" customFormat="1" ht="30" customHeight="1" x14ac:dyDescent="0.2">
      <c r="A836" s="27" t="e">
        <f>#REF!</f>
        <v>#REF!</v>
      </c>
      <c r="B836" s="28" t="e">
        <f>#REF!</f>
        <v>#REF!</v>
      </c>
      <c r="C836" s="29" t="e">
        <f>#REF!</f>
        <v>#REF!</v>
      </c>
      <c r="D836" s="36" t="e">
        <f>#REF!</f>
        <v>#REF!</v>
      </c>
      <c r="E836" s="78"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5" t="e">
        <f>#REF!</f>
        <v>#REF!</v>
      </c>
      <c r="Q836" s="41" t="e">
        <f>IF(#REF!="",0,1)</f>
        <v>#REF!</v>
      </c>
      <c r="R836" s="14" t="e">
        <f>#REF!</f>
        <v>#REF!</v>
      </c>
    </row>
    <row r="837" spans="1:18" s="14" customFormat="1" ht="30" customHeight="1" x14ac:dyDescent="0.2">
      <c r="A837" s="27" t="e">
        <f>#REF!</f>
        <v>#REF!</v>
      </c>
      <c r="B837" s="28" t="e">
        <f>#REF!</f>
        <v>#REF!</v>
      </c>
      <c r="C837" s="29" t="e">
        <f>#REF!</f>
        <v>#REF!</v>
      </c>
      <c r="D837" s="36" t="e">
        <f>#REF!</f>
        <v>#REF!</v>
      </c>
      <c r="E837" s="78"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5" t="e">
        <f>#REF!</f>
        <v>#REF!</v>
      </c>
      <c r="Q837" s="41" t="e">
        <f>IF(#REF!="",0,1)</f>
        <v>#REF!</v>
      </c>
      <c r="R837" s="14" t="e">
        <f>#REF!</f>
        <v>#REF!</v>
      </c>
    </row>
    <row r="838" spans="1:18" s="14" customFormat="1" ht="30" customHeight="1" x14ac:dyDescent="0.2">
      <c r="A838" s="27" t="e">
        <f>#REF!</f>
        <v>#REF!</v>
      </c>
      <c r="B838" s="28" t="e">
        <f>#REF!</f>
        <v>#REF!</v>
      </c>
      <c r="C838" s="29" t="e">
        <f>#REF!</f>
        <v>#REF!</v>
      </c>
      <c r="D838" s="36" t="e">
        <f>#REF!</f>
        <v>#REF!</v>
      </c>
      <c r="E838" s="78"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5" t="e">
        <f>#REF!</f>
        <v>#REF!</v>
      </c>
      <c r="Q838" s="41" t="e">
        <f>IF(#REF!="",0,1)</f>
        <v>#REF!</v>
      </c>
      <c r="R838" s="14" t="e">
        <f>#REF!</f>
        <v>#REF!</v>
      </c>
    </row>
    <row r="839" spans="1:18" s="14" customFormat="1" ht="30" customHeight="1" x14ac:dyDescent="0.2">
      <c r="A839" s="27" t="e">
        <f>#REF!</f>
        <v>#REF!</v>
      </c>
      <c r="B839" s="28" t="e">
        <f>#REF!</f>
        <v>#REF!</v>
      </c>
      <c r="C839" s="29" t="e">
        <f>#REF!</f>
        <v>#REF!</v>
      </c>
      <c r="D839" s="36" t="e">
        <f>#REF!</f>
        <v>#REF!</v>
      </c>
      <c r="E839" s="78"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5" t="e">
        <f>#REF!</f>
        <v>#REF!</v>
      </c>
      <c r="Q839" s="41" t="e">
        <f>IF(#REF!="",0,1)</f>
        <v>#REF!</v>
      </c>
      <c r="R839" s="14" t="e">
        <f>#REF!</f>
        <v>#REF!</v>
      </c>
    </row>
    <row r="840" spans="1:18" s="14" customFormat="1" ht="30" customHeight="1" x14ac:dyDescent="0.2">
      <c r="A840" s="27" t="e">
        <f>#REF!</f>
        <v>#REF!</v>
      </c>
      <c r="B840" s="28" t="e">
        <f>#REF!</f>
        <v>#REF!</v>
      </c>
      <c r="C840" s="29" t="e">
        <f>#REF!</f>
        <v>#REF!</v>
      </c>
      <c r="D840" s="36" t="e">
        <f>#REF!</f>
        <v>#REF!</v>
      </c>
      <c r="E840" s="78"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5" t="e">
        <f>#REF!</f>
        <v>#REF!</v>
      </c>
      <c r="Q840" s="41" t="e">
        <f>IF(#REF!="",0,1)</f>
        <v>#REF!</v>
      </c>
      <c r="R840" s="14" t="e">
        <f>#REF!</f>
        <v>#REF!</v>
      </c>
    </row>
    <row r="841" spans="1:18" s="14" customFormat="1" ht="30" customHeight="1" x14ac:dyDescent="0.2">
      <c r="A841" s="27" t="e">
        <f>#REF!</f>
        <v>#REF!</v>
      </c>
      <c r="B841" s="28" t="e">
        <f>#REF!</f>
        <v>#REF!</v>
      </c>
      <c r="C841" s="29" t="e">
        <f>#REF!</f>
        <v>#REF!</v>
      </c>
      <c r="D841" s="36" t="e">
        <f>#REF!</f>
        <v>#REF!</v>
      </c>
      <c r="E841" s="78"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5" t="e">
        <f>#REF!</f>
        <v>#REF!</v>
      </c>
      <c r="Q841" s="41" t="e">
        <f>IF(#REF!="",0,1)</f>
        <v>#REF!</v>
      </c>
      <c r="R841" s="14" t="e">
        <f>#REF!</f>
        <v>#REF!</v>
      </c>
    </row>
    <row r="842" spans="1:18" s="14" customFormat="1" ht="30" customHeight="1" x14ac:dyDescent="0.2">
      <c r="A842" s="27" t="e">
        <f>#REF!</f>
        <v>#REF!</v>
      </c>
      <c r="B842" s="28" t="e">
        <f>#REF!</f>
        <v>#REF!</v>
      </c>
      <c r="C842" s="29" t="e">
        <f>#REF!</f>
        <v>#REF!</v>
      </c>
      <c r="D842" s="36" t="e">
        <f>#REF!</f>
        <v>#REF!</v>
      </c>
      <c r="E842" s="78"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5" t="e">
        <f>#REF!</f>
        <v>#REF!</v>
      </c>
      <c r="Q842" s="41" t="e">
        <f>IF(#REF!="",0,1)</f>
        <v>#REF!</v>
      </c>
      <c r="R842" s="14" t="e">
        <f>#REF!</f>
        <v>#REF!</v>
      </c>
    </row>
    <row r="843" spans="1:18" s="14" customFormat="1" ht="30" customHeight="1" x14ac:dyDescent="0.2">
      <c r="A843" s="27" t="e">
        <f>#REF!</f>
        <v>#REF!</v>
      </c>
      <c r="B843" s="28" t="e">
        <f>#REF!</f>
        <v>#REF!</v>
      </c>
      <c r="C843" s="29" t="e">
        <f>#REF!</f>
        <v>#REF!</v>
      </c>
      <c r="D843" s="36" t="e">
        <f>#REF!</f>
        <v>#REF!</v>
      </c>
      <c r="E843" s="78"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5" t="e">
        <f>#REF!</f>
        <v>#REF!</v>
      </c>
      <c r="Q843" s="41" t="e">
        <f>IF(#REF!="",0,1)</f>
        <v>#REF!</v>
      </c>
      <c r="R843" s="14" t="e">
        <f>#REF!</f>
        <v>#REF!</v>
      </c>
    </row>
    <row r="844" spans="1:18" s="14" customFormat="1" ht="30" customHeight="1" x14ac:dyDescent="0.2">
      <c r="A844" s="27" t="e">
        <f>#REF!</f>
        <v>#REF!</v>
      </c>
      <c r="B844" s="28" t="e">
        <f>#REF!</f>
        <v>#REF!</v>
      </c>
      <c r="C844" s="29" t="e">
        <f>#REF!</f>
        <v>#REF!</v>
      </c>
      <c r="D844" s="36" t="e">
        <f>#REF!</f>
        <v>#REF!</v>
      </c>
      <c r="E844" s="78"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5" t="e">
        <f>#REF!</f>
        <v>#REF!</v>
      </c>
      <c r="Q844" s="41" t="e">
        <f>IF(#REF!="",0,1)</f>
        <v>#REF!</v>
      </c>
      <c r="R844" s="14" t="e">
        <f>#REF!</f>
        <v>#REF!</v>
      </c>
    </row>
    <row r="845" spans="1:18" s="14" customFormat="1" ht="30" customHeight="1" x14ac:dyDescent="0.2">
      <c r="A845" s="27" t="e">
        <f>#REF!</f>
        <v>#REF!</v>
      </c>
      <c r="B845" s="28" t="e">
        <f>#REF!</f>
        <v>#REF!</v>
      </c>
      <c r="C845" s="29" t="e">
        <f>#REF!</f>
        <v>#REF!</v>
      </c>
      <c r="D845" s="36" t="e">
        <f>#REF!</f>
        <v>#REF!</v>
      </c>
      <c r="E845" s="78"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5" t="e">
        <f>#REF!</f>
        <v>#REF!</v>
      </c>
      <c r="Q845" s="41" t="e">
        <f>IF(#REF!="",0,1)</f>
        <v>#REF!</v>
      </c>
      <c r="R845" s="14" t="e">
        <f>#REF!</f>
        <v>#REF!</v>
      </c>
    </row>
    <row r="846" spans="1:18" s="14" customFormat="1" ht="30" customHeight="1" x14ac:dyDescent="0.2">
      <c r="A846" s="27" t="e">
        <f>#REF!</f>
        <v>#REF!</v>
      </c>
      <c r="B846" s="28" t="e">
        <f>#REF!</f>
        <v>#REF!</v>
      </c>
      <c r="C846" s="29" t="e">
        <f>#REF!</f>
        <v>#REF!</v>
      </c>
      <c r="D846" s="36" t="e">
        <f>#REF!</f>
        <v>#REF!</v>
      </c>
      <c r="E846" s="78"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5" t="e">
        <f>#REF!</f>
        <v>#REF!</v>
      </c>
      <c r="Q846" s="41" t="e">
        <f>IF(#REF!="",0,1)</f>
        <v>#REF!</v>
      </c>
      <c r="R846" s="14" t="e">
        <f>#REF!</f>
        <v>#REF!</v>
      </c>
    </row>
    <row r="847" spans="1:18" s="14" customFormat="1" ht="30" customHeight="1" x14ac:dyDescent="0.2">
      <c r="A847" s="27" t="e">
        <f>#REF!</f>
        <v>#REF!</v>
      </c>
      <c r="B847" s="28" t="e">
        <f>#REF!</f>
        <v>#REF!</v>
      </c>
      <c r="C847" s="29" t="e">
        <f>#REF!</f>
        <v>#REF!</v>
      </c>
      <c r="D847" s="36" t="e">
        <f>#REF!</f>
        <v>#REF!</v>
      </c>
      <c r="E847" s="78"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5" t="e">
        <f>#REF!</f>
        <v>#REF!</v>
      </c>
      <c r="Q847" s="41" t="e">
        <f>IF(#REF!="",0,1)</f>
        <v>#REF!</v>
      </c>
      <c r="R847" s="14" t="e">
        <f>#REF!</f>
        <v>#REF!</v>
      </c>
    </row>
    <row r="848" spans="1:18" s="14" customFormat="1" ht="30" customHeight="1" x14ac:dyDescent="0.2">
      <c r="A848" s="27" t="e">
        <f>#REF!</f>
        <v>#REF!</v>
      </c>
      <c r="B848" s="28" t="e">
        <f>#REF!</f>
        <v>#REF!</v>
      </c>
      <c r="C848" s="29" t="e">
        <f>#REF!</f>
        <v>#REF!</v>
      </c>
      <c r="D848" s="36" t="e">
        <f>#REF!</f>
        <v>#REF!</v>
      </c>
      <c r="E848" s="78"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5" t="e">
        <f>#REF!</f>
        <v>#REF!</v>
      </c>
      <c r="Q848" s="41" t="e">
        <f>IF(#REF!="",0,1)</f>
        <v>#REF!</v>
      </c>
      <c r="R848" s="14" t="e">
        <f>#REF!</f>
        <v>#REF!</v>
      </c>
    </row>
    <row r="849" spans="1:18" s="14" customFormat="1" ht="30" customHeight="1" x14ac:dyDescent="0.2">
      <c r="A849" s="27" t="e">
        <f>#REF!</f>
        <v>#REF!</v>
      </c>
      <c r="B849" s="28" t="e">
        <f>#REF!</f>
        <v>#REF!</v>
      </c>
      <c r="C849" s="29" t="e">
        <f>#REF!</f>
        <v>#REF!</v>
      </c>
      <c r="D849" s="36" t="e">
        <f>#REF!</f>
        <v>#REF!</v>
      </c>
      <c r="E849" s="78"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5" t="e">
        <f>#REF!</f>
        <v>#REF!</v>
      </c>
      <c r="Q849" s="41" t="e">
        <f>IF(#REF!="",0,1)</f>
        <v>#REF!</v>
      </c>
      <c r="R849" s="14" t="e">
        <f>#REF!</f>
        <v>#REF!</v>
      </c>
    </row>
    <row r="850" spans="1:18" s="14" customFormat="1" ht="30" customHeight="1" x14ac:dyDescent="0.2">
      <c r="A850" s="27" t="e">
        <f>#REF!</f>
        <v>#REF!</v>
      </c>
      <c r="B850" s="28" t="e">
        <f>#REF!</f>
        <v>#REF!</v>
      </c>
      <c r="C850" s="29" t="e">
        <f>#REF!</f>
        <v>#REF!</v>
      </c>
      <c r="D850" s="36" t="e">
        <f>#REF!</f>
        <v>#REF!</v>
      </c>
      <c r="E850" s="78"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5" t="e">
        <f>#REF!</f>
        <v>#REF!</v>
      </c>
      <c r="Q850" s="41" t="e">
        <f>IF(#REF!="",0,1)</f>
        <v>#REF!</v>
      </c>
      <c r="R850" s="14" t="e">
        <f>#REF!</f>
        <v>#REF!</v>
      </c>
    </row>
    <row r="851" spans="1:18" s="14" customFormat="1" ht="30" customHeight="1" x14ac:dyDescent="0.2">
      <c r="A851" s="27" t="e">
        <f>#REF!</f>
        <v>#REF!</v>
      </c>
      <c r="B851" s="28" t="e">
        <f>#REF!</f>
        <v>#REF!</v>
      </c>
      <c r="C851" s="29" t="e">
        <f>#REF!</f>
        <v>#REF!</v>
      </c>
      <c r="D851" s="36" t="e">
        <f>#REF!</f>
        <v>#REF!</v>
      </c>
      <c r="E851" s="78"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5" t="e">
        <f>#REF!</f>
        <v>#REF!</v>
      </c>
      <c r="Q851" s="41" t="e">
        <f>IF(#REF!="",0,1)</f>
        <v>#REF!</v>
      </c>
      <c r="R851" s="14" t="e">
        <f>#REF!</f>
        <v>#REF!</v>
      </c>
    </row>
    <row r="852" spans="1:18" s="14" customFormat="1" ht="30" customHeight="1" x14ac:dyDescent="0.2">
      <c r="A852" s="27" t="e">
        <f>#REF!</f>
        <v>#REF!</v>
      </c>
      <c r="B852" s="28" t="e">
        <f>#REF!</f>
        <v>#REF!</v>
      </c>
      <c r="C852" s="29" t="e">
        <f>#REF!</f>
        <v>#REF!</v>
      </c>
      <c r="D852" s="36" t="e">
        <f>#REF!</f>
        <v>#REF!</v>
      </c>
      <c r="E852" s="78"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5" t="e">
        <f>#REF!</f>
        <v>#REF!</v>
      </c>
      <c r="Q852" s="41" t="e">
        <f>IF(#REF!="",0,1)</f>
        <v>#REF!</v>
      </c>
      <c r="R852" s="14" t="e">
        <f>#REF!</f>
        <v>#REF!</v>
      </c>
    </row>
    <row r="853" spans="1:18" s="14" customFormat="1" ht="30" customHeight="1" x14ac:dyDescent="0.2">
      <c r="A853" s="27" t="e">
        <f>#REF!</f>
        <v>#REF!</v>
      </c>
      <c r="B853" s="28" t="e">
        <f>#REF!</f>
        <v>#REF!</v>
      </c>
      <c r="C853" s="29" t="e">
        <f>#REF!</f>
        <v>#REF!</v>
      </c>
      <c r="D853" s="36" t="e">
        <f>#REF!</f>
        <v>#REF!</v>
      </c>
      <c r="E853" s="78"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5" t="e">
        <f>#REF!</f>
        <v>#REF!</v>
      </c>
      <c r="Q853" s="41" t="e">
        <f>IF(#REF!="",0,1)</f>
        <v>#REF!</v>
      </c>
      <c r="R853" s="14" t="e">
        <f>#REF!</f>
        <v>#REF!</v>
      </c>
    </row>
    <row r="854" spans="1:18" s="14" customFormat="1" ht="30" customHeight="1" x14ac:dyDescent="0.2">
      <c r="A854" s="27" t="e">
        <f>#REF!</f>
        <v>#REF!</v>
      </c>
      <c r="B854" s="28" t="e">
        <f>#REF!</f>
        <v>#REF!</v>
      </c>
      <c r="C854" s="29" t="e">
        <f>#REF!</f>
        <v>#REF!</v>
      </c>
      <c r="D854" s="36" t="e">
        <f>#REF!</f>
        <v>#REF!</v>
      </c>
      <c r="E854" s="78"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5" t="e">
        <f>#REF!</f>
        <v>#REF!</v>
      </c>
      <c r="Q854" s="41" t="e">
        <f>IF(#REF!="",0,1)</f>
        <v>#REF!</v>
      </c>
      <c r="R854" s="14" t="e">
        <f>#REF!</f>
        <v>#REF!</v>
      </c>
    </row>
    <row r="855" spans="1:18" s="14" customFormat="1" ht="30" customHeight="1" x14ac:dyDescent="0.2">
      <c r="A855" s="27" t="e">
        <f>#REF!</f>
        <v>#REF!</v>
      </c>
      <c r="B855" s="28" t="e">
        <f>#REF!</f>
        <v>#REF!</v>
      </c>
      <c r="C855" s="29" t="e">
        <f>#REF!</f>
        <v>#REF!</v>
      </c>
      <c r="D855" s="36" t="e">
        <f>#REF!</f>
        <v>#REF!</v>
      </c>
      <c r="E855" s="78"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5" t="e">
        <f>#REF!</f>
        <v>#REF!</v>
      </c>
      <c r="Q855" s="41" t="e">
        <f>IF(#REF!="",0,1)</f>
        <v>#REF!</v>
      </c>
      <c r="R855" s="14" t="e">
        <f>#REF!</f>
        <v>#REF!</v>
      </c>
    </row>
    <row r="856" spans="1:18" s="14" customFormat="1" ht="30" customHeight="1" x14ac:dyDescent="0.2">
      <c r="A856" s="27" t="e">
        <f>#REF!</f>
        <v>#REF!</v>
      </c>
      <c r="B856" s="28" t="e">
        <f>#REF!</f>
        <v>#REF!</v>
      </c>
      <c r="C856" s="29" t="e">
        <f>#REF!</f>
        <v>#REF!</v>
      </c>
      <c r="D856" s="36" t="e">
        <f>#REF!</f>
        <v>#REF!</v>
      </c>
      <c r="E856" s="78"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5" t="e">
        <f>#REF!</f>
        <v>#REF!</v>
      </c>
      <c r="Q856" s="41" t="e">
        <f>IF(#REF!="",0,1)</f>
        <v>#REF!</v>
      </c>
      <c r="R856" s="14" t="e">
        <f>#REF!</f>
        <v>#REF!</v>
      </c>
    </row>
    <row r="857" spans="1:18" s="14" customFormat="1" ht="30" customHeight="1" x14ac:dyDescent="0.2">
      <c r="A857" s="27" t="e">
        <f>#REF!</f>
        <v>#REF!</v>
      </c>
      <c r="B857" s="28" t="e">
        <f>#REF!</f>
        <v>#REF!</v>
      </c>
      <c r="C857" s="29" t="e">
        <f>#REF!</f>
        <v>#REF!</v>
      </c>
      <c r="D857" s="36" t="e">
        <f>#REF!</f>
        <v>#REF!</v>
      </c>
      <c r="E857" s="78"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5" t="e">
        <f>#REF!</f>
        <v>#REF!</v>
      </c>
      <c r="Q857" s="41" t="e">
        <f>IF(#REF!="",0,1)</f>
        <v>#REF!</v>
      </c>
      <c r="R857" s="14" t="e">
        <f>#REF!</f>
        <v>#REF!</v>
      </c>
    </row>
    <row r="858" spans="1:18" s="14" customFormat="1" ht="30" customHeight="1" x14ac:dyDescent="0.2">
      <c r="A858" s="27" t="e">
        <f>#REF!</f>
        <v>#REF!</v>
      </c>
      <c r="B858" s="28" t="e">
        <f>#REF!</f>
        <v>#REF!</v>
      </c>
      <c r="C858" s="29" t="e">
        <f>#REF!</f>
        <v>#REF!</v>
      </c>
      <c r="D858" s="36" t="e">
        <f>#REF!</f>
        <v>#REF!</v>
      </c>
      <c r="E858" s="78"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5" t="e">
        <f>#REF!</f>
        <v>#REF!</v>
      </c>
      <c r="Q858" s="41" t="e">
        <f>IF(#REF!="",0,1)</f>
        <v>#REF!</v>
      </c>
      <c r="R858" s="14" t="e">
        <f>#REF!</f>
        <v>#REF!</v>
      </c>
    </row>
    <row r="859" spans="1:18" s="14" customFormat="1" ht="30" customHeight="1" x14ac:dyDescent="0.2">
      <c r="A859" s="27" t="e">
        <f>#REF!</f>
        <v>#REF!</v>
      </c>
      <c r="B859" s="28" t="e">
        <f>#REF!</f>
        <v>#REF!</v>
      </c>
      <c r="C859" s="29" t="e">
        <f>#REF!</f>
        <v>#REF!</v>
      </c>
      <c r="D859" s="36" t="e">
        <f>#REF!</f>
        <v>#REF!</v>
      </c>
      <c r="E859" s="78"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5" t="e">
        <f>#REF!</f>
        <v>#REF!</v>
      </c>
      <c r="Q859" s="41" t="e">
        <f>IF(#REF!="",0,1)</f>
        <v>#REF!</v>
      </c>
      <c r="R859" s="14" t="e">
        <f>#REF!</f>
        <v>#REF!</v>
      </c>
    </row>
    <row r="860" spans="1:18" s="14" customFormat="1" ht="30" customHeight="1" x14ac:dyDescent="0.2">
      <c r="A860" s="27" t="e">
        <f>#REF!</f>
        <v>#REF!</v>
      </c>
      <c r="B860" s="28" t="e">
        <f>#REF!</f>
        <v>#REF!</v>
      </c>
      <c r="C860" s="29" t="e">
        <f>#REF!</f>
        <v>#REF!</v>
      </c>
      <c r="D860" s="36" t="e">
        <f>#REF!</f>
        <v>#REF!</v>
      </c>
      <c r="E860" s="78"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5" t="e">
        <f>#REF!</f>
        <v>#REF!</v>
      </c>
      <c r="Q860" s="41" t="e">
        <f>IF(#REF!="",0,1)</f>
        <v>#REF!</v>
      </c>
      <c r="R860" s="14" t="e">
        <f>#REF!</f>
        <v>#REF!</v>
      </c>
    </row>
    <row r="861" spans="1:18" s="14" customFormat="1" ht="30" customHeight="1" x14ac:dyDescent="0.2">
      <c r="A861" s="27" t="e">
        <f>#REF!</f>
        <v>#REF!</v>
      </c>
      <c r="B861" s="28" t="e">
        <f>#REF!</f>
        <v>#REF!</v>
      </c>
      <c r="C861" s="29" t="e">
        <f>#REF!</f>
        <v>#REF!</v>
      </c>
      <c r="D861" s="36" t="e">
        <f>#REF!</f>
        <v>#REF!</v>
      </c>
      <c r="E861" s="78"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5" t="e">
        <f>#REF!</f>
        <v>#REF!</v>
      </c>
      <c r="Q861" s="41" t="e">
        <f>IF(#REF!="",0,1)</f>
        <v>#REF!</v>
      </c>
      <c r="R861" s="14" t="e">
        <f>#REF!</f>
        <v>#REF!</v>
      </c>
    </row>
    <row r="862" spans="1:18" s="14" customFormat="1" ht="30" customHeight="1" x14ac:dyDescent="0.2">
      <c r="A862" s="27" t="e">
        <f>#REF!</f>
        <v>#REF!</v>
      </c>
      <c r="B862" s="28" t="e">
        <f>#REF!</f>
        <v>#REF!</v>
      </c>
      <c r="C862" s="29" t="e">
        <f>#REF!</f>
        <v>#REF!</v>
      </c>
      <c r="D862" s="36" t="e">
        <f>#REF!</f>
        <v>#REF!</v>
      </c>
      <c r="E862" s="78"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5" t="e">
        <f>#REF!</f>
        <v>#REF!</v>
      </c>
      <c r="Q862" s="41" t="e">
        <f>IF(#REF!="",0,1)</f>
        <v>#REF!</v>
      </c>
      <c r="R862" s="14" t="e">
        <f>#REF!</f>
        <v>#REF!</v>
      </c>
    </row>
    <row r="863" spans="1:18" s="14" customFormat="1" ht="30" customHeight="1" x14ac:dyDescent="0.2">
      <c r="A863" s="27" t="e">
        <f>#REF!</f>
        <v>#REF!</v>
      </c>
      <c r="B863" s="28" t="e">
        <f>#REF!</f>
        <v>#REF!</v>
      </c>
      <c r="C863" s="29" t="e">
        <f>#REF!</f>
        <v>#REF!</v>
      </c>
      <c r="D863" s="36" t="e">
        <f>#REF!</f>
        <v>#REF!</v>
      </c>
      <c r="E863" s="78"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5" t="e">
        <f>#REF!</f>
        <v>#REF!</v>
      </c>
      <c r="Q863" s="41" t="e">
        <f>IF(#REF!="",0,1)</f>
        <v>#REF!</v>
      </c>
      <c r="R863" s="14" t="e">
        <f>#REF!</f>
        <v>#REF!</v>
      </c>
    </row>
    <row r="864" spans="1:18" s="14" customFormat="1" ht="30" customHeight="1" x14ac:dyDescent="0.2">
      <c r="A864" s="27" t="e">
        <f>#REF!</f>
        <v>#REF!</v>
      </c>
      <c r="B864" s="28" t="e">
        <f>#REF!</f>
        <v>#REF!</v>
      </c>
      <c r="C864" s="29" t="e">
        <f>#REF!</f>
        <v>#REF!</v>
      </c>
      <c r="D864" s="36" t="e">
        <f>#REF!</f>
        <v>#REF!</v>
      </c>
      <c r="E864" s="78"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5" t="e">
        <f>#REF!</f>
        <v>#REF!</v>
      </c>
      <c r="Q864" s="41" t="e">
        <f>IF(#REF!="",0,1)</f>
        <v>#REF!</v>
      </c>
      <c r="R864" s="14" t="e">
        <f>#REF!</f>
        <v>#REF!</v>
      </c>
    </row>
    <row r="865" spans="1:18" s="14" customFormat="1" ht="30" customHeight="1" x14ac:dyDescent="0.2">
      <c r="A865" s="27" t="e">
        <f>#REF!</f>
        <v>#REF!</v>
      </c>
      <c r="B865" s="28" t="e">
        <f>#REF!</f>
        <v>#REF!</v>
      </c>
      <c r="C865" s="29" t="e">
        <f>#REF!</f>
        <v>#REF!</v>
      </c>
      <c r="D865" s="36" t="e">
        <f>#REF!</f>
        <v>#REF!</v>
      </c>
      <c r="E865" s="78"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5" t="e">
        <f>#REF!</f>
        <v>#REF!</v>
      </c>
      <c r="Q865" s="41" t="e">
        <f>IF(#REF!="",0,1)</f>
        <v>#REF!</v>
      </c>
      <c r="R865" s="14" t="e">
        <f>#REF!</f>
        <v>#REF!</v>
      </c>
    </row>
    <row r="866" spans="1:18" s="14" customFormat="1" ht="30" customHeight="1" x14ac:dyDescent="0.2">
      <c r="A866" s="27" t="e">
        <f>#REF!</f>
        <v>#REF!</v>
      </c>
      <c r="B866" s="28" t="e">
        <f>#REF!</f>
        <v>#REF!</v>
      </c>
      <c r="C866" s="29" t="e">
        <f>#REF!</f>
        <v>#REF!</v>
      </c>
      <c r="D866" s="36" t="e">
        <f>#REF!</f>
        <v>#REF!</v>
      </c>
      <c r="E866" s="78"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5" t="e">
        <f>#REF!</f>
        <v>#REF!</v>
      </c>
      <c r="Q866" s="41" t="e">
        <f>IF(#REF!="",0,1)</f>
        <v>#REF!</v>
      </c>
      <c r="R866" s="14" t="e">
        <f>#REF!</f>
        <v>#REF!</v>
      </c>
    </row>
    <row r="867" spans="1:18" s="14" customFormat="1" ht="30" customHeight="1" x14ac:dyDescent="0.2">
      <c r="A867" s="27" t="e">
        <f>#REF!</f>
        <v>#REF!</v>
      </c>
      <c r="B867" s="28" t="e">
        <f>#REF!</f>
        <v>#REF!</v>
      </c>
      <c r="C867" s="29" t="e">
        <f>#REF!</f>
        <v>#REF!</v>
      </c>
      <c r="D867" s="36" t="e">
        <f>#REF!</f>
        <v>#REF!</v>
      </c>
      <c r="E867" s="78"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5" t="e">
        <f>#REF!</f>
        <v>#REF!</v>
      </c>
      <c r="Q867" s="41" t="e">
        <f>IF(#REF!="",0,1)</f>
        <v>#REF!</v>
      </c>
      <c r="R867" s="14" t="e">
        <f>#REF!</f>
        <v>#REF!</v>
      </c>
    </row>
    <row r="868" spans="1:18" s="14" customFormat="1" ht="30" customHeight="1" x14ac:dyDescent="0.2">
      <c r="A868" s="27" t="e">
        <f>#REF!</f>
        <v>#REF!</v>
      </c>
      <c r="B868" s="28" t="e">
        <f>#REF!</f>
        <v>#REF!</v>
      </c>
      <c r="C868" s="29" t="e">
        <f>#REF!</f>
        <v>#REF!</v>
      </c>
      <c r="D868" s="36" t="e">
        <f>#REF!</f>
        <v>#REF!</v>
      </c>
      <c r="E868" s="78"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5" t="e">
        <f>#REF!</f>
        <v>#REF!</v>
      </c>
      <c r="Q868" s="41" t="e">
        <f>IF(#REF!="",0,1)</f>
        <v>#REF!</v>
      </c>
      <c r="R868" s="14" t="e">
        <f>#REF!</f>
        <v>#REF!</v>
      </c>
    </row>
    <row r="869" spans="1:18" s="14" customFormat="1" ht="30" customHeight="1" x14ac:dyDescent="0.2">
      <c r="A869" s="27" t="e">
        <f>#REF!</f>
        <v>#REF!</v>
      </c>
      <c r="B869" s="28" t="e">
        <f>#REF!</f>
        <v>#REF!</v>
      </c>
      <c r="C869" s="29" t="e">
        <f>#REF!</f>
        <v>#REF!</v>
      </c>
      <c r="D869" s="36" t="e">
        <f>#REF!</f>
        <v>#REF!</v>
      </c>
      <c r="E869" s="78"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5" t="e">
        <f>#REF!</f>
        <v>#REF!</v>
      </c>
      <c r="Q869" s="41" t="e">
        <f>IF(#REF!="",0,1)</f>
        <v>#REF!</v>
      </c>
      <c r="R869" s="14" t="e">
        <f>#REF!</f>
        <v>#REF!</v>
      </c>
    </row>
    <row r="870" spans="1:18" s="14" customFormat="1" ht="30" customHeight="1" x14ac:dyDescent="0.2">
      <c r="A870" s="27" t="e">
        <f>#REF!</f>
        <v>#REF!</v>
      </c>
      <c r="B870" s="28" t="e">
        <f>#REF!</f>
        <v>#REF!</v>
      </c>
      <c r="C870" s="29" t="e">
        <f>#REF!</f>
        <v>#REF!</v>
      </c>
      <c r="D870" s="36" t="e">
        <f>#REF!</f>
        <v>#REF!</v>
      </c>
      <c r="E870" s="78"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5" t="e">
        <f>#REF!</f>
        <v>#REF!</v>
      </c>
      <c r="Q870" s="41" t="e">
        <f>IF(#REF!="",0,1)</f>
        <v>#REF!</v>
      </c>
      <c r="R870" s="14" t="e">
        <f>#REF!</f>
        <v>#REF!</v>
      </c>
    </row>
    <row r="871" spans="1:18" s="14" customFormat="1" ht="30" customHeight="1" x14ac:dyDescent="0.2">
      <c r="A871" s="27"/>
      <c r="B871" s="28"/>
      <c r="C871" s="29"/>
      <c r="D871" s="36"/>
      <c r="E871" s="79"/>
      <c r="F871" s="33"/>
      <c r="G871" s="30"/>
      <c r="H871" s="33"/>
      <c r="I871" s="31"/>
      <c r="J871" s="30"/>
      <c r="K871" s="15"/>
      <c r="L871" s="30"/>
      <c r="M871" s="15"/>
      <c r="N871" s="32"/>
      <c r="O871" s="40"/>
      <c r="P871" s="45"/>
      <c r="Q871" s="41"/>
    </row>
    <row r="872" spans="1:18" s="14" customFormat="1" ht="30" customHeight="1" x14ac:dyDescent="0.2">
      <c r="A872" s="27"/>
      <c r="B872" s="28"/>
      <c r="C872" s="29"/>
      <c r="D872" s="36"/>
      <c r="E872" s="79"/>
      <c r="F872" s="33"/>
      <c r="G872" s="30"/>
      <c r="H872" s="33"/>
      <c r="I872" s="31"/>
      <c r="J872" s="30"/>
      <c r="K872" s="15"/>
      <c r="L872" s="30"/>
      <c r="M872" s="15"/>
      <c r="N872" s="32"/>
      <c r="O872" s="40"/>
      <c r="P872" s="45"/>
      <c r="Q872" s="41"/>
    </row>
    <row r="873" spans="1:18" s="14" customFormat="1" ht="30" customHeight="1" x14ac:dyDescent="0.2">
      <c r="A873" s="27"/>
      <c r="B873" s="28"/>
      <c r="C873" s="29"/>
      <c r="D873" s="36"/>
      <c r="E873" s="79"/>
      <c r="F873" s="33"/>
      <c r="G873" s="30"/>
      <c r="H873" s="33"/>
      <c r="I873" s="31"/>
      <c r="J873" s="30"/>
      <c r="K873" s="15"/>
      <c r="L873" s="30"/>
      <c r="M873" s="15"/>
      <c r="N873" s="32"/>
      <c r="O873" s="40"/>
      <c r="P873" s="45"/>
      <c r="Q873" s="41"/>
    </row>
    <row r="874" spans="1:18" s="14" customFormat="1" ht="30" customHeight="1" x14ac:dyDescent="0.2">
      <c r="A874" s="27"/>
      <c r="B874" s="28"/>
      <c r="C874" s="29"/>
      <c r="D874" s="36"/>
      <c r="E874" s="79"/>
      <c r="F874" s="33"/>
      <c r="G874" s="30"/>
      <c r="H874" s="33"/>
      <c r="I874" s="31"/>
      <c r="J874" s="30"/>
      <c r="K874" s="15"/>
      <c r="L874" s="30"/>
      <c r="M874" s="15"/>
      <c r="N874" s="32"/>
      <c r="O874" s="40"/>
      <c r="P874" s="45"/>
      <c r="Q874" s="41"/>
    </row>
    <row r="875" spans="1:18" s="14" customFormat="1" ht="30" customHeight="1" x14ac:dyDescent="0.2">
      <c r="A875" s="27"/>
      <c r="B875" s="28"/>
      <c r="C875" s="29"/>
      <c r="D875" s="36"/>
      <c r="E875" s="79"/>
      <c r="F875" s="33"/>
      <c r="G875" s="30"/>
      <c r="H875" s="33"/>
      <c r="I875" s="31"/>
      <c r="J875" s="30"/>
      <c r="K875" s="15"/>
      <c r="L875" s="30"/>
      <c r="M875" s="15"/>
      <c r="N875" s="32"/>
      <c r="O875" s="40"/>
      <c r="P875" s="45"/>
      <c r="Q875" s="41"/>
    </row>
    <row r="876" spans="1:18" s="14" customFormat="1" ht="30" customHeight="1" x14ac:dyDescent="0.2">
      <c r="A876" s="27"/>
      <c r="B876" s="28"/>
      <c r="C876" s="29"/>
      <c r="D876" s="36"/>
      <c r="E876" s="79"/>
      <c r="F876" s="33"/>
      <c r="G876" s="30"/>
      <c r="H876" s="33"/>
      <c r="I876" s="31"/>
      <c r="J876" s="30"/>
      <c r="K876" s="15"/>
      <c r="L876" s="30"/>
      <c r="M876" s="15"/>
      <c r="N876" s="32"/>
      <c r="O876" s="40"/>
      <c r="P876" s="45"/>
      <c r="Q876" s="41"/>
    </row>
    <row r="877" spans="1:18" s="14" customFormat="1" ht="30" customHeight="1" x14ac:dyDescent="0.2">
      <c r="A877" s="27"/>
      <c r="B877" s="28"/>
      <c r="C877" s="29"/>
      <c r="D877" s="36"/>
      <c r="E877" s="79"/>
      <c r="F877" s="33"/>
      <c r="G877" s="30"/>
      <c r="H877" s="33"/>
      <c r="I877" s="31"/>
      <c r="J877" s="30"/>
      <c r="K877" s="15"/>
      <c r="L877" s="30"/>
      <c r="M877" s="15"/>
      <c r="N877" s="32"/>
      <c r="O877" s="40"/>
      <c r="P877" s="45"/>
      <c r="Q877" s="41"/>
    </row>
    <row r="878" spans="1:18" s="14" customFormat="1" ht="30" customHeight="1" x14ac:dyDescent="0.2">
      <c r="A878" s="27"/>
      <c r="B878" s="28"/>
      <c r="C878" s="29"/>
      <c r="D878" s="36"/>
      <c r="E878" s="79"/>
      <c r="F878" s="33"/>
      <c r="G878" s="30"/>
      <c r="H878" s="33"/>
      <c r="I878" s="31"/>
      <c r="J878" s="30"/>
      <c r="K878" s="15"/>
      <c r="L878" s="30"/>
      <c r="M878" s="15"/>
      <c r="N878" s="32"/>
      <c r="O878" s="40"/>
      <c r="P878" s="45"/>
      <c r="Q878" s="41"/>
    </row>
    <row r="879" spans="1:18" s="14" customFormat="1" ht="30" customHeight="1" x14ac:dyDescent="0.2">
      <c r="A879" s="27"/>
      <c r="B879" s="28"/>
      <c r="C879" s="29"/>
      <c r="D879" s="36"/>
      <c r="E879" s="79"/>
      <c r="F879" s="33"/>
      <c r="G879" s="30"/>
      <c r="H879" s="33"/>
      <c r="I879" s="31"/>
      <c r="J879" s="30"/>
      <c r="K879" s="15"/>
      <c r="L879" s="30"/>
      <c r="M879" s="15"/>
      <c r="N879" s="32"/>
      <c r="O879" s="40"/>
      <c r="P879" s="45"/>
      <c r="Q879" s="41"/>
    </row>
    <row r="880" spans="1:18" s="14" customFormat="1" ht="30" customHeight="1" x14ac:dyDescent="0.2">
      <c r="A880" s="27"/>
      <c r="B880" s="28"/>
      <c r="C880" s="29"/>
      <c r="D880" s="36"/>
      <c r="E880" s="79"/>
      <c r="F880" s="33"/>
      <c r="G880" s="30"/>
      <c r="H880" s="33"/>
      <c r="I880" s="31"/>
      <c r="J880" s="30"/>
      <c r="K880" s="15"/>
      <c r="L880" s="30"/>
      <c r="M880" s="15"/>
      <c r="N880" s="32"/>
      <c r="O880" s="40"/>
      <c r="P880" s="45"/>
      <c r="Q880" s="41"/>
    </row>
    <row r="881" spans="1:17" s="14" customFormat="1" ht="30" customHeight="1" x14ac:dyDescent="0.2">
      <c r="A881" s="27"/>
      <c r="B881" s="28"/>
      <c r="C881" s="29"/>
      <c r="D881" s="36"/>
      <c r="E881" s="79"/>
      <c r="F881" s="33"/>
      <c r="G881" s="30"/>
      <c r="H881" s="33"/>
      <c r="I881" s="31"/>
      <c r="J881" s="30"/>
      <c r="K881" s="15"/>
      <c r="L881" s="30"/>
      <c r="M881" s="15"/>
      <c r="N881" s="32"/>
      <c r="O881" s="40"/>
      <c r="P881" s="45"/>
      <c r="Q881" s="41"/>
    </row>
    <row r="882" spans="1:17" s="14" customFormat="1" ht="30" customHeight="1" x14ac:dyDescent="0.2">
      <c r="A882" s="27"/>
      <c r="B882" s="28"/>
      <c r="C882" s="29"/>
      <c r="D882" s="36"/>
      <c r="E882" s="79"/>
      <c r="F882" s="33"/>
      <c r="G882" s="30"/>
      <c r="H882" s="33"/>
      <c r="I882" s="31"/>
      <c r="J882" s="30"/>
      <c r="K882" s="15"/>
      <c r="L882" s="30"/>
      <c r="M882" s="15"/>
      <c r="N882" s="32"/>
      <c r="O882" s="40"/>
      <c r="P882" s="45"/>
      <c r="Q882" s="41"/>
    </row>
    <row r="883" spans="1:17" s="14" customFormat="1" ht="30" customHeight="1" x14ac:dyDescent="0.2">
      <c r="A883" s="27"/>
      <c r="B883" s="28"/>
      <c r="C883" s="29"/>
      <c r="D883" s="36"/>
      <c r="E883" s="79"/>
      <c r="F883" s="33"/>
      <c r="G883" s="30"/>
      <c r="H883" s="33"/>
      <c r="I883" s="31"/>
      <c r="J883" s="30"/>
      <c r="K883" s="15"/>
      <c r="L883" s="30"/>
      <c r="M883" s="15"/>
      <c r="N883" s="32"/>
      <c r="O883" s="40"/>
      <c r="P883" s="45"/>
      <c r="Q883" s="41"/>
    </row>
    <row r="884" spans="1:17" s="14" customFormat="1" ht="30" customHeight="1" x14ac:dyDescent="0.2">
      <c r="A884" s="27"/>
      <c r="B884" s="28"/>
      <c r="C884" s="29"/>
      <c r="D884" s="36"/>
      <c r="E884" s="79"/>
      <c r="F884" s="33"/>
      <c r="G884" s="30"/>
      <c r="H884" s="33"/>
      <c r="I884" s="31"/>
      <c r="J884" s="30"/>
      <c r="K884" s="15"/>
      <c r="L884" s="30"/>
      <c r="M884" s="15"/>
      <c r="N884" s="32"/>
      <c r="O884" s="40"/>
      <c r="P884" s="45"/>
      <c r="Q884" s="41"/>
    </row>
    <row r="885" spans="1:17" s="14" customFormat="1" ht="30" customHeight="1" x14ac:dyDescent="0.2">
      <c r="A885" s="27"/>
      <c r="B885" s="28"/>
      <c r="C885" s="29"/>
      <c r="D885" s="36"/>
      <c r="E885" s="79"/>
      <c r="F885" s="33"/>
      <c r="G885" s="30"/>
      <c r="H885" s="33"/>
      <c r="I885" s="31"/>
      <c r="J885" s="30"/>
      <c r="K885" s="15"/>
      <c r="L885" s="30"/>
      <c r="M885" s="15"/>
      <c r="N885" s="32"/>
      <c r="O885" s="40"/>
      <c r="P885" s="45"/>
      <c r="Q885" s="41"/>
    </row>
    <row r="886" spans="1:17" s="14" customFormat="1" ht="30" customHeight="1" x14ac:dyDescent="0.2">
      <c r="A886" s="27"/>
      <c r="B886" s="28"/>
      <c r="C886" s="29"/>
      <c r="D886" s="36"/>
      <c r="E886" s="79"/>
      <c r="F886" s="33"/>
      <c r="G886" s="30"/>
      <c r="H886" s="33"/>
      <c r="I886" s="31"/>
      <c r="J886" s="30"/>
      <c r="K886" s="15"/>
      <c r="L886" s="30"/>
      <c r="M886" s="15"/>
      <c r="N886" s="32"/>
      <c r="O886" s="40"/>
      <c r="P886" s="45"/>
      <c r="Q886" s="41"/>
    </row>
    <row r="887" spans="1:17" s="14" customFormat="1" ht="30" customHeight="1" x14ac:dyDescent="0.2">
      <c r="A887" s="27"/>
      <c r="B887" s="28"/>
      <c r="C887" s="29"/>
      <c r="D887" s="36"/>
      <c r="E887" s="79"/>
      <c r="F887" s="33"/>
      <c r="G887" s="30"/>
      <c r="H887" s="33"/>
      <c r="I887" s="31"/>
      <c r="J887" s="30"/>
      <c r="K887" s="15"/>
      <c r="L887" s="30"/>
      <c r="M887" s="15"/>
      <c r="N887" s="32"/>
      <c r="O887" s="40"/>
      <c r="P887" s="45"/>
      <c r="Q887" s="41"/>
    </row>
    <row r="888" spans="1:17" s="14" customFormat="1" ht="30" customHeight="1" x14ac:dyDescent="0.2">
      <c r="A888" s="27"/>
      <c r="B888" s="28"/>
      <c r="C888" s="29"/>
      <c r="D888" s="36"/>
      <c r="E888" s="79"/>
      <c r="F888" s="33"/>
      <c r="G888" s="30"/>
      <c r="H888" s="33"/>
      <c r="I888" s="31"/>
      <c r="J888" s="30"/>
      <c r="K888" s="15"/>
      <c r="L888" s="30"/>
      <c r="M888" s="15"/>
      <c r="N888" s="32"/>
      <c r="O888" s="40"/>
      <c r="P888" s="45"/>
      <c r="Q888" s="41"/>
    </row>
    <row r="889" spans="1:17" s="14" customFormat="1" ht="30" customHeight="1" x14ac:dyDescent="0.2">
      <c r="A889" s="27"/>
      <c r="B889" s="28"/>
      <c r="C889" s="29"/>
      <c r="D889" s="36"/>
      <c r="E889" s="79"/>
      <c r="F889" s="33"/>
      <c r="G889" s="30"/>
      <c r="H889" s="33"/>
      <c r="I889" s="31"/>
      <c r="J889" s="30"/>
      <c r="K889" s="15"/>
      <c r="L889" s="30"/>
      <c r="M889" s="15"/>
      <c r="N889" s="32"/>
      <c r="O889" s="40"/>
      <c r="P889" s="45"/>
      <c r="Q889" s="41"/>
    </row>
    <row r="890" spans="1:17" s="14" customFormat="1" ht="30" customHeight="1" x14ac:dyDescent="0.2">
      <c r="A890" s="27"/>
      <c r="B890" s="28"/>
      <c r="C890" s="29"/>
      <c r="D890" s="36"/>
      <c r="E890" s="79"/>
      <c r="F890" s="33"/>
      <c r="G890" s="30"/>
      <c r="H890" s="33"/>
      <c r="I890" s="31"/>
      <c r="J890" s="30"/>
      <c r="K890" s="15"/>
      <c r="L890" s="30"/>
      <c r="M890" s="15"/>
      <c r="N890" s="32"/>
      <c r="O890" s="40"/>
      <c r="P890" s="45"/>
      <c r="Q890" s="41"/>
    </row>
    <row r="891" spans="1:17" s="14" customFormat="1" ht="30" customHeight="1" x14ac:dyDescent="0.2">
      <c r="A891" s="27"/>
      <c r="B891" s="28"/>
      <c r="C891" s="29"/>
      <c r="D891" s="36"/>
      <c r="E891" s="79"/>
      <c r="F891" s="33"/>
      <c r="G891" s="30"/>
      <c r="H891" s="33"/>
      <c r="I891" s="31"/>
      <c r="J891" s="30"/>
      <c r="K891" s="15"/>
      <c r="L891" s="30"/>
      <c r="M891" s="15"/>
      <c r="N891" s="32"/>
      <c r="O891" s="40"/>
      <c r="P891" s="45"/>
      <c r="Q891" s="41"/>
    </row>
    <row r="892" spans="1:17" s="14" customFormat="1" ht="30" customHeight="1" x14ac:dyDescent="0.2">
      <c r="A892" s="27"/>
      <c r="B892" s="28"/>
      <c r="C892" s="29"/>
      <c r="D892" s="36"/>
      <c r="E892" s="79"/>
      <c r="F892" s="33"/>
      <c r="G892" s="30"/>
      <c r="H892" s="33"/>
      <c r="I892" s="31"/>
      <c r="J892" s="30"/>
      <c r="K892" s="15"/>
      <c r="L892" s="30"/>
      <c r="M892" s="15"/>
      <c r="N892" s="32"/>
      <c r="O892" s="40"/>
      <c r="P892" s="45"/>
      <c r="Q892" s="41"/>
    </row>
    <row r="893" spans="1:17" s="14" customFormat="1" ht="30" customHeight="1" x14ac:dyDescent="0.2">
      <c r="A893" s="27"/>
      <c r="B893" s="28"/>
      <c r="C893" s="29"/>
      <c r="D893" s="36"/>
      <c r="E893" s="79"/>
      <c r="F893" s="33"/>
      <c r="G893" s="30"/>
      <c r="H893" s="33"/>
      <c r="I893" s="31"/>
      <c r="J893" s="30"/>
      <c r="K893" s="15"/>
      <c r="L893" s="30"/>
      <c r="M893" s="15"/>
      <c r="N893" s="32"/>
      <c r="O893" s="40"/>
      <c r="P893" s="45"/>
      <c r="Q893" s="41"/>
    </row>
    <row r="894" spans="1:17" s="14" customFormat="1" ht="30" customHeight="1" x14ac:dyDescent="0.2">
      <c r="A894" s="27"/>
      <c r="B894" s="28"/>
      <c r="C894" s="29"/>
      <c r="D894" s="36"/>
      <c r="E894" s="79"/>
      <c r="F894" s="33"/>
      <c r="G894" s="30"/>
      <c r="H894" s="33"/>
      <c r="I894" s="31"/>
      <c r="J894" s="30"/>
      <c r="K894" s="15"/>
      <c r="L894" s="30"/>
      <c r="M894" s="15"/>
      <c r="N894" s="32"/>
      <c r="O894" s="40"/>
      <c r="P894" s="45"/>
      <c r="Q894" s="41"/>
    </row>
    <row r="895" spans="1:17" s="14" customFormat="1" ht="30" customHeight="1" x14ac:dyDescent="0.2">
      <c r="A895" s="27"/>
      <c r="B895" s="28"/>
      <c r="C895" s="29"/>
      <c r="D895" s="36"/>
      <c r="E895" s="79"/>
      <c r="F895" s="33"/>
      <c r="G895" s="30"/>
      <c r="H895" s="33"/>
      <c r="I895" s="31"/>
      <c r="J895" s="30"/>
      <c r="K895" s="15"/>
      <c r="L895" s="30"/>
      <c r="M895" s="15"/>
      <c r="N895" s="32"/>
      <c r="O895" s="40"/>
      <c r="P895" s="45"/>
      <c r="Q895" s="41"/>
    </row>
    <row r="896" spans="1:17" s="14" customFormat="1" ht="30" customHeight="1" x14ac:dyDescent="0.2">
      <c r="A896" s="27"/>
      <c r="B896" s="28"/>
      <c r="C896" s="29"/>
      <c r="D896" s="36"/>
      <c r="E896" s="79"/>
      <c r="F896" s="33"/>
      <c r="G896" s="30"/>
      <c r="H896" s="33"/>
      <c r="I896" s="31"/>
      <c r="J896" s="30"/>
      <c r="K896" s="15"/>
      <c r="L896" s="30"/>
      <c r="M896" s="15"/>
      <c r="N896" s="32"/>
      <c r="O896" s="40"/>
      <c r="P896" s="45"/>
      <c r="Q896" s="41"/>
    </row>
    <row r="897" spans="1:17" s="14" customFormat="1" ht="30" customHeight="1" x14ac:dyDescent="0.2">
      <c r="A897" s="27"/>
      <c r="B897" s="28"/>
      <c r="C897" s="29"/>
      <c r="D897" s="36"/>
      <c r="E897" s="79"/>
      <c r="F897" s="33"/>
      <c r="G897" s="30"/>
      <c r="H897" s="33"/>
      <c r="I897" s="31"/>
      <c r="J897" s="30"/>
      <c r="K897" s="15"/>
      <c r="L897" s="30"/>
      <c r="M897" s="15"/>
      <c r="N897" s="32"/>
      <c r="O897" s="40"/>
      <c r="P897" s="45"/>
      <c r="Q897" s="41"/>
    </row>
    <row r="898" spans="1:17" s="14" customFormat="1" ht="30" customHeight="1" x14ac:dyDescent="0.2">
      <c r="A898" s="27"/>
      <c r="B898" s="28"/>
      <c r="C898" s="29"/>
      <c r="D898" s="36"/>
      <c r="E898" s="79"/>
      <c r="F898" s="33"/>
      <c r="G898" s="30"/>
      <c r="H898" s="33"/>
      <c r="I898" s="31"/>
      <c r="J898" s="30"/>
      <c r="K898" s="15"/>
      <c r="L898" s="30"/>
      <c r="M898" s="15"/>
      <c r="N898" s="32"/>
      <c r="O898" s="40"/>
      <c r="P898" s="45"/>
      <c r="Q898" s="41"/>
    </row>
    <row r="899" spans="1:17" s="14" customFormat="1" ht="30" customHeight="1" x14ac:dyDescent="0.2">
      <c r="A899" s="27"/>
      <c r="B899" s="28"/>
      <c r="C899" s="29"/>
      <c r="D899" s="36"/>
      <c r="E899" s="79"/>
      <c r="F899" s="33"/>
      <c r="G899" s="30"/>
      <c r="H899" s="33"/>
      <c r="I899" s="31"/>
      <c r="J899" s="30"/>
      <c r="K899" s="15"/>
      <c r="L899" s="30"/>
      <c r="M899" s="15"/>
      <c r="N899" s="32"/>
      <c r="O899" s="40"/>
      <c r="P899" s="45"/>
      <c r="Q899" s="41"/>
    </row>
    <row r="900" spans="1:17" s="14" customFormat="1" ht="30" customHeight="1" x14ac:dyDescent="0.2">
      <c r="A900" s="27"/>
      <c r="B900" s="28"/>
      <c r="C900" s="29"/>
      <c r="D900" s="36"/>
      <c r="E900" s="79"/>
      <c r="F900" s="33"/>
      <c r="G900" s="30"/>
      <c r="H900" s="33"/>
      <c r="I900" s="31"/>
      <c r="J900" s="30"/>
      <c r="K900" s="15"/>
      <c r="L900" s="30"/>
      <c r="M900" s="15"/>
      <c r="N900" s="32"/>
      <c r="O900" s="40"/>
      <c r="P900" s="45"/>
      <c r="Q900" s="41"/>
    </row>
    <row r="901" spans="1:17" s="14" customFormat="1" ht="30" customHeight="1" x14ac:dyDescent="0.2">
      <c r="A901" s="27"/>
      <c r="B901" s="28"/>
      <c r="C901" s="29"/>
      <c r="D901" s="36"/>
      <c r="E901" s="79"/>
      <c r="F901" s="33"/>
      <c r="G901" s="30"/>
      <c r="H901" s="33"/>
      <c r="I901" s="31"/>
      <c r="J901" s="30"/>
      <c r="K901" s="15"/>
      <c r="L901" s="30"/>
      <c r="M901" s="15"/>
      <c r="N901" s="32"/>
      <c r="O901" s="40"/>
      <c r="P901" s="45"/>
      <c r="Q901" s="41"/>
    </row>
    <row r="902" spans="1:17" s="14" customFormat="1" ht="30" customHeight="1" x14ac:dyDescent="0.2">
      <c r="A902" s="27"/>
      <c r="B902" s="28"/>
      <c r="C902" s="29"/>
      <c r="D902" s="36"/>
      <c r="E902" s="79"/>
      <c r="F902" s="33"/>
      <c r="G902" s="30"/>
      <c r="H902" s="33"/>
      <c r="I902" s="31"/>
      <c r="J902" s="30"/>
      <c r="K902" s="15"/>
      <c r="L902" s="30"/>
      <c r="M902" s="15"/>
      <c r="N902" s="32"/>
      <c r="O902" s="40"/>
      <c r="P902" s="45"/>
      <c r="Q902" s="41"/>
    </row>
    <row r="903" spans="1:17" s="14" customFormat="1" ht="30" customHeight="1" x14ac:dyDescent="0.2">
      <c r="A903" s="27"/>
      <c r="B903" s="28"/>
      <c r="C903" s="29"/>
      <c r="D903" s="36"/>
      <c r="E903" s="79"/>
      <c r="F903" s="33"/>
      <c r="G903" s="30"/>
      <c r="H903" s="33"/>
      <c r="I903" s="31"/>
      <c r="J903" s="30"/>
      <c r="K903" s="15"/>
      <c r="L903" s="30"/>
      <c r="M903" s="15"/>
      <c r="N903" s="32"/>
      <c r="O903" s="40"/>
      <c r="P903" s="45"/>
      <c r="Q903" s="41"/>
    </row>
    <row r="904" spans="1:17" s="14" customFormat="1" ht="30" customHeight="1" x14ac:dyDescent="0.2">
      <c r="A904" s="27"/>
      <c r="B904" s="28"/>
      <c r="C904" s="29"/>
      <c r="D904" s="36"/>
      <c r="E904" s="79"/>
      <c r="F904" s="33"/>
      <c r="G904" s="30"/>
      <c r="H904" s="33"/>
      <c r="I904" s="31"/>
      <c r="J904" s="30"/>
      <c r="K904" s="15"/>
      <c r="L904" s="30"/>
      <c r="M904" s="15"/>
      <c r="N904" s="32"/>
      <c r="O904" s="40"/>
      <c r="P904" s="45"/>
      <c r="Q904" s="41"/>
    </row>
    <row r="905" spans="1:17" s="14" customFormat="1" ht="30" customHeight="1" x14ac:dyDescent="0.2">
      <c r="A905" s="27"/>
      <c r="B905" s="28"/>
      <c r="C905" s="29"/>
      <c r="D905" s="36"/>
      <c r="E905" s="79"/>
      <c r="F905" s="33"/>
      <c r="G905" s="30"/>
      <c r="H905" s="33"/>
      <c r="I905" s="31"/>
      <c r="J905" s="30"/>
      <c r="K905" s="15"/>
      <c r="L905" s="30"/>
      <c r="M905" s="15"/>
      <c r="N905" s="32"/>
      <c r="O905" s="40"/>
      <c r="P905" s="45"/>
      <c r="Q905" s="41"/>
    </row>
    <row r="906" spans="1:17" s="14" customFormat="1" ht="30" customHeight="1" x14ac:dyDescent="0.2">
      <c r="A906" s="27"/>
      <c r="B906" s="28"/>
      <c r="C906" s="29"/>
      <c r="D906" s="36"/>
      <c r="E906" s="79"/>
      <c r="F906" s="33"/>
      <c r="G906" s="30"/>
      <c r="H906" s="33"/>
      <c r="I906" s="31"/>
      <c r="J906" s="30"/>
      <c r="K906" s="15"/>
      <c r="L906" s="30"/>
      <c r="M906" s="15"/>
      <c r="N906" s="32"/>
      <c r="O906" s="40"/>
      <c r="P906" s="45"/>
      <c r="Q906" s="41"/>
    </row>
    <row r="907" spans="1:17" s="14" customFormat="1" ht="30" customHeight="1" x14ac:dyDescent="0.2">
      <c r="A907" s="27"/>
      <c r="B907" s="28"/>
      <c r="C907" s="29"/>
      <c r="D907" s="36"/>
      <c r="E907" s="79"/>
      <c r="F907" s="33"/>
      <c r="G907" s="30"/>
      <c r="H907" s="33"/>
      <c r="I907" s="31"/>
      <c r="J907" s="30"/>
      <c r="K907" s="15"/>
      <c r="L907" s="30"/>
      <c r="M907" s="15"/>
      <c r="N907" s="32"/>
      <c r="O907" s="40"/>
      <c r="P907" s="45"/>
      <c r="Q907" s="41"/>
    </row>
    <row r="908" spans="1:17" s="14" customFormat="1" ht="30" customHeight="1" x14ac:dyDescent="0.2">
      <c r="A908" s="27"/>
      <c r="B908" s="28"/>
      <c r="C908" s="29"/>
      <c r="D908" s="36"/>
      <c r="E908" s="79"/>
      <c r="F908" s="33"/>
      <c r="G908" s="30"/>
      <c r="H908" s="33"/>
      <c r="I908" s="31"/>
      <c r="J908" s="30"/>
      <c r="K908" s="15"/>
      <c r="L908" s="30"/>
      <c r="M908" s="15"/>
      <c r="N908" s="32"/>
      <c r="O908" s="40"/>
      <c r="P908" s="45"/>
      <c r="Q908" s="41"/>
    </row>
    <row r="909" spans="1:17" s="14" customFormat="1" ht="30" customHeight="1" x14ac:dyDescent="0.2">
      <c r="A909" s="27"/>
      <c r="B909" s="28"/>
      <c r="C909" s="29"/>
      <c r="D909" s="36"/>
      <c r="E909" s="79"/>
      <c r="F909" s="33"/>
      <c r="G909" s="30"/>
      <c r="H909" s="33"/>
      <c r="I909" s="31"/>
      <c r="J909" s="30"/>
      <c r="K909" s="15"/>
      <c r="L909" s="30"/>
      <c r="M909" s="15"/>
      <c r="N909" s="32"/>
      <c r="O909" s="40"/>
      <c r="P909" s="45"/>
      <c r="Q909" s="41"/>
    </row>
    <row r="910" spans="1:17" s="14" customFormat="1" ht="30" customHeight="1" x14ac:dyDescent="0.2">
      <c r="A910" s="27"/>
      <c r="B910" s="28"/>
      <c r="C910" s="29"/>
      <c r="D910" s="36"/>
      <c r="E910" s="79"/>
      <c r="F910" s="33"/>
      <c r="G910" s="30"/>
      <c r="H910" s="33"/>
      <c r="I910" s="31"/>
      <c r="J910" s="30"/>
      <c r="K910" s="15"/>
      <c r="L910" s="30"/>
      <c r="M910" s="15"/>
      <c r="N910" s="32"/>
      <c r="O910" s="40"/>
      <c r="P910" s="45"/>
      <c r="Q910" s="41"/>
    </row>
    <row r="911" spans="1:17" s="14" customFormat="1" ht="30" customHeight="1" x14ac:dyDescent="0.2">
      <c r="A911" s="27"/>
      <c r="B911" s="28"/>
      <c r="C911" s="29"/>
      <c r="D911" s="36"/>
      <c r="E911" s="79"/>
      <c r="F911" s="33"/>
      <c r="G911" s="30"/>
      <c r="H911" s="33"/>
      <c r="I911" s="31"/>
      <c r="J911" s="30"/>
      <c r="K911" s="15"/>
      <c r="L911" s="30"/>
      <c r="M911" s="15"/>
      <c r="N911" s="32"/>
      <c r="O911" s="40"/>
      <c r="P911" s="45"/>
      <c r="Q911" s="41"/>
    </row>
    <row r="912" spans="1:17" s="14" customFormat="1" ht="30" customHeight="1" x14ac:dyDescent="0.2">
      <c r="A912" s="27"/>
      <c r="B912" s="28"/>
      <c r="C912" s="29"/>
      <c r="D912" s="36"/>
      <c r="E912" s="79"/>
      <c r="F912" s="33"/>
      <c r="G912" s="30"/>
      <c r="H912" s="33"/>
      <c r="I912" s="31"/>
      <c r="J912" s="30"/>
      <c r="K912" s="15"/>
      <c r="L912" s="30"/>
      <c r="M912" s="15"/>
      <c r="N912" s="32"/>
      <c r="O912" s="40"/>
      <c r="P912" s="45"/>
      <c r="Q912" s="41"/>
    </row>
    <row r="913" spans="1:17" s="14" customFormat="1" ht="30" customHeight="1" x14ac:dyDescent="0.2">
      <c r="A913" s="27"/>
      <c r="B913" s="28"/>
      <c r="C913" s="29"/>
      <c r="D913" s="36"/>
      <c r="E913" s="79"/>
      <c r="F913" s="33"/>
      <c r="G913" s="30"/>
      <c r="H913" s="33"/>
      <c r="I913" s="31"/>
      <c r="J913" s="30"/>
      <c r="K913" s="15"/>
      <c r="L913" s="30"/>
      <c r="M913" s="15"/>
      <c r="N913" s="32"/>
      <c r="O913" s="40"/>
      <c r="P913" s="45"/>
      <c r="Q913" s="41"/>
    </row>
    <row r="914" spans="1:17" s="14" customFormat="1" ht="30" customHeight="1" x14ac:dyDescent="0.2">
      <c r="A914" s="27"/>
      <c r="B914" s="28"/>
      <c r="C914" s="29"/>
      <c r="D914" s="36"/>
      <c r="E914" s="79"/>
      <c r="F914" s="33"/>
      <c r="G914" s="30"/>
      <c r="H914" s="33"/>
      <c r="I914" s="31"/>
      <c r="J914" s="30"/>
      <c r="K914" s="15"/>
      <c r="L914" s="30"/>
      <c r="M914" s="15"/>
      <c r="N914" s="32"/>
      <c r="O914" s="40"/>
      <c r="P914" s="45"/>
      <c r="Q914" s="41"/>
    </row>
    <row r="915" spans="1:17" s="14" customFormat="1" ht="30" customHeight="1" x14ac:dyDescent="0.2">
      <c r="A915" s="27"/>
      <c r="B915" s="28"/>
      <c r="C915" s="29"/>
      <c r="D915" s="36"/>
      <c r="E915" s="79"/>
      <c r="F915" s="33"/>
      <c r="G915" s="30"/>
      <c r="H915" s="33"/>
      <c r="I915" s="31"/>
      <c r="J915" s="30"/>
      <c r="K915" s="15"/>
      <c r="L915" s="30"/>
      <c r="M915" s="15"/>
      <c r="N915" s="32"/>
      <c r="O915" s="40"/>
      <c r="P915" s="45"/>
      <c r="Q915" s="41"/>
    </row>
    <row r="916" spans="1:17" s="14" customFormat="1" ht="30" customHeight="1" x14ac:dyDescent="0.2">
      <c r="A916" s="27"/>
      <c r="B916" s="28"/>
      <c r="C916" s="29"/>
      <c r="D916" s="36"/>
      <c r="E916" s="79"/>
      <c r="F916" s="33"/>
      <c r="G916" s="30"/>
      <c r="H916" s="33"/>
      <c r="I916" s="31"/>
      <c r="J916" s="30"/>
      <c r="K916" s="15"/>
      <c r="L916" s="30"/>
      <c r="M916" s="15"/>
      <c r="N916" s="32"/>
      <c r="O916" s="40"/>
      <c r="P916" s="45"/>
      <c r="Q916" s="41"/>
    </row>
    <row r="917" spans="1:17" s="14" customFormat="1" ht="30" customHeight="1" x14ac:dyDescent="0.2">
      <c r="A917" s="27"/>
      <c r="B917" s="28"/>
      <c r="C917" s="29"/>
      <c r="D917" s="36"/>
      <c r="E917" s="79"/>
      <c r="F917" s="33"/>
      <c r="G917" s="30"/>
      <c r="H917" s="33"/>
      <c r="I917" s="31"/>
      <c r="J917" s="30"/>
      <c r="K917" s="15"/>
      <c r="L917" s="30"/>
      <c r="M917" s="15"/>
      <c r="N917" s="32"/>
      <c r="O917" s="40"/>
      <c r="P917" s="45"/>
      <c r="Q917" s="41"/>
    </row>
    <row r="918" spans="1:17" s="14" customFormat="1" ht="30" customHeight="1" x14ac:dyDescent="0.2">
      <c r="A918" s="27"/>
      <c r="B918" s="28"/>
      <c r="C918" s="29"/>
      <c r="D918" s="36"/>
      <c r="E918" s="79"/>
      <c r="F918" s="33"/>
      <c r="G918" s="30"/>
      <c r="H918" s="33"/>
      <c r="I918" s="31"/>
      <c r="J918" s="30"/>
      <c r="K918" s="15"/>
      <c r="L918" s="30"/>
      <c r="M918" s="15"/>
      <c r="N918" s="32"/>
      <c r="O918" s="40"/>
      <c r="P918" s="45"/>
      <c r="Q918" s="41"/>
    </row>
    <row r="919" spans="1:17" s="14" customFormat="1" ht="30" customHeight="1" x14ac:dyDescent="0.2">
      <c r="A919" s="27"/>
      <c r="B919" s="28"/>
      <c r="C919" s="29"/>
      <c r="D919" s="36"/>
      <c r="E919" s="79"/>
      <c r="F919" s="33"/>
      <c r="G919" s="30"/>
      <c r="H919" s="33"/>
      <c r="I919" s="31"/>
      <c r="J919" s="30"/>
      <c r="K919" s="15"/>
      <c r="L919" s="30"/>
      <c r="M919" s="15"/>
      <c r="N919" s="32"/>
      <c r="O919" s="40"/>
      <c r="P919" s="45"/>
      <c r="Q919" s="41"/>
    </row>
    <row r="920" spans="1:17" s="14" customFormat="1" ht="30" customHeight="1" x14ac:dyDescent="0.2">
      <c r="A920" s="27"/>
      <c r="B920" s="28"/>
      <c r="C920" s="29"/>
      <c r="D920" s="36"/>
      <c r="E920" s="79"/>
      <c r="F920" s="33"/>
      <c r="G920" s="30"/>
      <c r="H920" s="33"/>
      <c r="I920" s="31"/>
      <c r="J920" s="30"/>
      <c r="K920" s="15"/>
      <c r="L920" s="30"/>
      <c r="M920" s="15"/>
      <c r="N920" s="32"/>
      <c r="O920" s="40"/>
      <c r="P920" s="45"/>
      <c r="Q920" s="41"/>
    </row>
    <row r="921" spans="1:17" s="14" customFormat="1" ht="30" customHeight="1" x14ac:dyDescent="0.2">
      <c r="A921" s="27"/>
      <c r="B921" s="28"/>
      <c r="C921" s="29"/>
      <c r="D921" s="36"/>
      <c r="E921" s="79"/>
      <c r="F921" s="33"/>
      <c r="G921" s="30"/>
      <c r="H921" s="33"/>
      <c r="I921" s="31"/>
      <c r="J921" s="30"/>
      <c r="K921" s="15"/>
      <c r="L921" s="30"/>
      <c r="M921" s="15"/>
      <c r="N921" s="32"/>
      <c r="O921" s="40"/>
      <c r="P921" s="45"/>
      <c r="Q921" s="41"/>
    </row>
    <row r="922" spans="1:17" s="14" customFormat="1" ht="30" customHeight="1" x14ac:dyDescent="0.2">
      <c r="A922" s="27"/>
      <c r="B922" s="28"/>
      <c r="C922" s="29"/>
      <c r="D922" s="36"/>
      <c r="E922" s="79"/>
      <c r="F922" s="33"/>
      <c r="G922" s="30"/>
      <c r="H922" s="33"/>
      <c r="I922" s="31"/>
      <c r="J922" s="30"/>
      <c r="K922" s="15"/>
      <c r="L922" s="30"/>
      <c r="M922" s="15"/>
      <c r="N922" s="32"/>
      <c r="O922" s="40"/>
      <c r="P922" s="45"/>
      <c r="Q922" s="41"/>
    </row>
    <row r="923" spans="1:17" s="14" customFormat="1" ht="30" customHeight="1" x14ac:dyDescent="0.2">
      <c r="A923" s="27"/>
      <c r="B923" s="28"/>
      <c r="C923" s="29"/>
      <c r="D923" s="36"/>
      <c r="E923" s="79"/>
      <c r="F923" s="33"/>
      <c r="G923" s="30"/>
      <c r="H923" s="33"/>
      <c r="I923" s="31"/>
      <c r="J923" s="30"/>
      <c r="K923" s="15"/>
      <c r="L923" s="30"/>
      <c r="M923" s="15"/>
      <c r="N923" s="32"/>
      <c r="O923" s="40"/>
      <c r="P923" s="45"/>
      <c r="Q923" s="41"/>
    </row>
    <row r="924" spans="1:17" s="14" customFormat="1" ht="30" customHeight="1" x14ac:dyDescent="0.2">
      <c r="A924" s="27"/>
      <c r="B924" s="28"/>
      <c r="C924" s="29"/>
      <c r="D924" s="36"/>
      <c r="E924" s="79"/>
      <c r="F924" s="33"/>
      <c r="G924" s="30"/>
      <c r="H924" s="33"/>
      <c r="I924" s="31"/>
      <c r="J924" s="30"/>
      <c r="K924" s="15"/>
      <c r="L924" s="30"/>
      <c r="M924" s="15"/>
      <c r="N924" s="32"/>
      <c r="O924" s="40"/>
      <c r="P924" s="45"/>
      <c r="Q924" s="41"/>
    </row>
    <row r="925" spans="1:17" s="14" customFormat="1" ht="30" customHeight="1" x14ac:dyDescent="0.2">
      <c r="A925" s="27"/>
      <c r="B925" s="28"/>
      <c r="C925" s="29"/>
      <c r="D925" s="36"/>
      <c r="E925" s="79"/>
      <c r="F925" s="33"/>
      <c r="G925" s="30"/>
      <c r="H925" s="33"/>
      <c r="I925" s="31"/>
      <c r="J925" s="30"/>
      <c r="K925" s="15"/>
      <c r="L925" s="30"/>
      <c r="M925" s="15"/>
      <c r="N925" s="32"/>
      <c r="O925" s="40"/>
      <c r="P925" s="45"/>
      <c r="Q925" s="41"/>
    </row>
    <row r="926" spans="1:17" s="14" customFormat="1" ht="30" customHeight="1" x14ac:dyDescent="0.2">
      <c r="A926" s="27"/>
      <c r="B926" s="28"/>
      <c r="C926" s="29"/>
      <c r="D926" s="36"/>
      <c r="E926" s="79"/>
      <c r="F926" s="33"/>
      <c r="G926" s="30"/>
      <c r="H926" s="33"/>
      <c r="I926" s="31"/>
      <c r="J926" s="30"/>
      <c r="K926" s="15"/>
      <c r="L926" s="30"/>
      <c r="M926" s="15"/>
      <c r="N926" s="32"/>
      <c r="O926" s="40"/>
      <c r="P926" s="45"/>
      <c r="Q926" s="41"/>
    </row>
    <row r="927" spans="1:17" s="14" customFormat="1" ht="30" customHeight="1" x14ac:dyDescent="0.2">
      <c r="A927" s="27"/>
      <c r="B927" s="28"/>
      <c r="C927" s="29"/>
      <c r="D927" s="36"/>
      <c r="E927" s="79"/>
      <c r="F927" s="33"/>
      <c r="G927" s="30"/>
      <c r="H927" s="33"/>
      <c r="I927" s="31"/>
      <c r="J927" s="30"/>
      <c r="K927" s="15"/>
      <c r="L927" s="30"/>
      <c r="M927" s="15"/>
      <c r="N927" s="32"/>
      <c r="O927" s="40"/>
      <c r="P927" s="45"/>
      <c r="Q927" s="41"/>
    </row>
    <row r="928" spans="1:17" s="14" customFormat="1" ht="30" customHeight="1" x14ac:dyDescent="0.2">
      <c r="A928" s="27"/>
      <c r="B928" s="28"/>
      <c r="C928" s="29"/>
      <c r="D928" s="36"/>
      <c r="E928" s="79"/>
      <c r="F928" s="33"/>
      <c r="G928" s="30"/>
      <c r="H928" s="33"/>
      <c r="I928" s="31"/>
      <c r="J928" s="30"/>
      <c r="K928" s="15"/>
      <c r="L928" s="30"/>
      <c r="M928" s="15"/>
      <c r="N928" s="32"/>
      <c r="O928" s="40"/>
      <c r="P928" s="45"/>
      <c r="Q928" s="41"/>
    </row>
    <row r="929" spans="1:17" s="14" customFormat="1" ht="30" customHeight="1" x14ac:dyDescent="0.2">
      <c r="A929" s="27"/>
      <c r="B929" s="28"/>
      <c r="C929" s="29"/>
      <c r="D929" s="36"/>
      <c r="E929" s="79"/>
      <c r="F929" s="33"/>
      <c r="G929" s="30"/>
      <c r="H929" s="33"/>
      <c r="I929" s="31"/>
      <c r="J929" s="30"/>
      <c r="K929" s="15"/>
      <c r="L929" s="30"/>
      <c r="M929" s="15"/>
      <c r="N929" s="32"/>
      <c r="O929" s="40"/>
      <c r="P929" s="45"/>
      <c r="Q929" s="41"/>
    </row>
    <row r="930" spans="1:17" s="14" customFormat="1" ht="30" customHeight="1" x14ac:dyDescent="0.2">
      <c r="A930" s="27"/>
      <c r="B930" s="28"/>
      <c r="C930" s="29"/>
      <c r="D930" s="36"/>
      <c r="E930" s="79"/>
      <c r="F930" s="33"/>
      <c r="G930" s="30"/>
      <c r="H930" s="33"/>
      <c r="I930" s="31"/>
      <c r="J930" s="30"/>
      <c r="K930" s="15"/>
      <c r="L930" s="30"/>
      <c r="M930" s="15"/>
      <c r="N930" s="32"/>
      <c r="O930" s="40"/>
      <c r="P930" s="45"/>
      <c r="Q930" s="41"/>
    </row>
    <row r="931" spans="1:17" s="14" customFormat="1" ht="30" customHeight="1" x14ac:dyDescent="0.2">
      <c r="A931" s="27"/>
      <c r="B931" s="28"/>
      <c r="C931" s="29"/>
      <c r="D931" s="36"/>
      <c r="E931" s="79"/>
      <c r="F931" s="33"/>
      <c r="G931" s="30"/>
      <c r="H931" s="33"/>
      <c r="I931" s="31"/>
      <c r="J931" s="30"/>
      <c r="K931" s="15"/>
      <c r="L931" s="30"/>
      <c r="M931" s="15"/>
      <c r="N931" s="32"/>
      <c r="O931" s="40"/>
      <c r="P931" s="45"/>
      <c r="Q931" s="41"/>
    </row>
    <row r="932" spans="1:17" s="14" customFormat="1" ht="30" customHeight="1" x14ac:dyDescent="0.2">
      <c r="A932" s="27"/>
      <c r="B932" s="28"/>
      <c r="C932" s="29"/>
      <c r="D932" s="36"/>
      <c r="E932" s="79"/>
      <c r="F932" s="33"/>
      <c r="G932" s="30"/>
      <c r="H932" s="33"/>
      <c r="I932" s="31"/>
      <c r="J932" s="30"/>
      <c r="K932" s="15"/>
      <c r="L932" s="30"/>
      <c r="M932" s="15"/>
      <c r="N932" s="32"/>
      <c r="O932" s="40"/>
      <c r="P932" s="45"/>
      <c r="Q932" s="41"/>
    </row>
    <row r="933" spans="1:17" s="14" customFormat="1" ht="30" customHeight="1" x14ac:dyDescent="0.2">
      <c r="A933" s="27"/>
      <c r="B933" s="28"/>
      <c r="C933" s="29"/>
      <c r="D933" s="36"/>
      <c r="E933" s="79"/>
      <c r="F933" s="33"/>
      <c r="G933" s="30"/>
      <c r="H933" s="33"/>
      <c r="I933" s="31"/>
      <c r="J933" s="30"/>
      <c r="K933" s="15"/>
      <c r="L933" s="30"/>
      <c r="M933" s="15"/>
      <c r="N933" s="32"/>
      <c r="O933" s="40"/>
      <c r="P933" s="45"/>
      <c r="Q933" s="41"/>
    </row>
    <row r="934" spans="1:17" s="14" customFormat="1" ht="30" customHeight="1" x14ac:dyDescent="0.2">
      <c r="A934" s="27"/>
      <c r="B934" s="28"/>
      <c r="C934" s="29"/>
      <c r="D934" s="36"/>
      <c r="E934" s="79"/>
      <c r="F934" s="33"/>
      <c r="G934" s="30"/>
      <c r="H934" s="33"/>
      <c r="I934" s="31"/>
      <c r="J934" s="30"/>
      <c r="K934" s="15"/>
      <c r="L934" s="30"/>
      <c r="M934" s="15"/>
      <c r="N934" s="32"/>
      <c r="O934" s="40"/>
      <c r="P934" s="45"/>
      <c r="Q934" s="41"/>
    </row>
    <row r="935" spans="1:17" s="14" customFormat="1" ht="30" customHeight="1" x14ac:dyDescent="0.2">
      <c r="A935" s="27"/>
      <c r="B935" s="28"/>
      <c r="C935" s="29"/>
      <c r="D935" s="36"/>
      <c r="E935" s="79"/>
      <c r="F935" s="33"/>
      <c r="G935" s="30"/>
      <c r="H935" s="33"/>
      <c r="I935" s="31"/>
      <c r="J935" s="30"/>
      <c r="K935" s="15"/>
      <c r="L935" s="30"/>
      <c r="M935" s="15"/>
      <c r="N935" s="32"/>
      <c r="O935" s="40"/>
      <c r="P935" s="45"/>
      <c r="Q935" s="41"/>
    </row>
    <row r="936" spans="1:17" s="14" customFormat="1" ht="30" customHeight="1" x14ac:dyDescent="0.2">
      <c r="A936" s="27"/>
      <c r="B936" s="28"/>
      <c r="C936" s="29"/>
      <c r="D936" s="36"/>
      <c r="E936" s="79"/>
      <c r="F936" s="33"/>
      <c r="G936" s="30"/>
      <c r="H936" s="33"/>
      <c r="I936" s="31"/>
      <c r="J936" s="30"/>
      <c r="K936" s="15"/>
      <c r="L936" s="30"/>
      <c r="M936" s="15"/>
      <c r="N936" s="32"/>
      <c r="O936" s="40"/>
      <c r="P936" s="45"/>
      <c r="Q936" s="41"/>
    </row>
    <row r="937" spans="1:17" s="14" customFormat="1" ht="30" customHeight="1" x14ac:dyDescent="0.2">
      <c r="A937" s="27"/>
      <c r="B937" s="28"/>
      <c r="C937" s="29"/>
      <c r="D937" s="36"/>
      <c r="E937" s="79"/>
      <c r="F937" s="33"/>
      <c r="G937" s="30"/>
      <c r="H937" s="33"/>
      <c r="I937" s="31"/>
      <c r="J937" s="30"/>
      <c r="K937" s="15"/>
      <c r="L937" s="30"/>
      <c r="M937" s="15"/>
      <c r="N937" s="32"/>
      <c r="O937" s="40"/>
      <c r="P937" s="45"/>
      <c r="Q937" s="41"/>
    </row>
    <row r="938" spans="1:17" s="14" customFormat="1" ht="30" customHeight="1" x14ac:dyDescent="0.2">
      <c r="A938" s="27"/>
      <c r="B938" s="28"/>
      <c r="C938" s="29"/>
      <c r="D938" s="36"/>
      <c r="E938" s="79"/>
      <c r="F938" s="33"/>
      <c r="G938" s="30"/>
      <c r="H938" s="33"/>
      <c r="I938" s="31"/>
      <c r="J938" s="30"/>
      <c r="K938" s="15"/>
      <c r="L938" s="30"/>
      <c r="M938" s="15"/>
      <c r="N938" s="32"/>
      <c r="O938" s="40"/>
      <c r="P938" s="45"/>
      <c r="Q938" s="41"/>
    </row>
    <row r="939" spans="1:17" s="14" customFormat="1" ht="30" customHeight="1" x14ac:dyDescent="0.2">
      <c r="A939" s="27"/>
      <c r="B939" s="28"/>
      <c r="C939" s="29"/>
      <c r="D939" s="36"/>
      <c r="E939" s="79"/>
      <c r="F939" s="33"/>
      <c r="G939" s="30"/>
      <c r="H939" s="33"/>
      <c r="I939" s="31"/>
      <c r="J939" s="30"/>
      <c r="K939" s="15"/>
      <c r="L939" s="30"/>
      <c r="M939" s="15"/>
      <c r="N939" s="32"/>
      <c r="O939" s="40"/>
      <c r="P939" s="45"/>
      <c r="Q939" s="41"/>
    </row>
    <row r="940" spans="1:17" s="14" customFormat="1" ht="30" customHeight="1" x14ac:dyDescent="0.2">
      <c r="A940" s="27"/>
      <c r="B940" s="28"/>
      <c r="C940" s="29"/>
      <c r="D940" s="36"/>
      <c r="E940" s="79"/>
      <c r="F940" s="33"/>
      <c r="G940" s="30"/>
      <c r="H940" s="33"/>
      <c r="I940" s="31"/>
      <c r="J940" s="30"/>
      <c r="K940" s="15"/>
      <c r="L940" s="30"/>
      <c r="M940" s="15"/>
      <c r="N940" s="32"/>
      <c r="O940" s="40"/>
      <c r="P940" s="45"/>
      <c r="Q940" s="41"/>
    </row>
    <row r="941" spans="1:17" s="14" customFormat="1" ht="30" customHeight="1" x14ac:dyDescent="0.2">
      <c r="A941" s="27"/>
      <c r="B941" s="28"/>
      <c r="C941" s="29"/>
      <c r="D941" s="36"/>
      <c r="E941" s="79"/>
      <c r="F941" s="33"/>
      <c r="G941" s="30"/>
      <c r="H941" s="33"/>
      <c r="I941" s="31"/>
      <c r="J941" s="30"/>
      <c r="K941" s="15"/>
      <c r="L941" s="30"/>
      <c r="M941" s="15"/>
      <c r="N941" s="32"/>
      <c r="O941" s="40"/>
      <c r="P941" s="45"/>
      <c r="Q941" s="41"/>
    </row>
    <row r="942" spans="1:17" s="14" customFormat="1" ht="30" customHeight="1" x14ac:dyDescent="0.2">
      <c r="A942" s="27"/>
      <c r="B942" s="28"/>
      <c r="C942" s="29"/>
      <c r="D942" s="36"/>
      <c r="E942" s="79"/>
      <c r="F942" s="33"/>
      <c r="G942" s="30"/>
      <c r="H942" s="33"/>
      <c r="I942" s="31"/>
      <c r="J942" s="30"/>
      <c r="K942" s="15"/>
      <c r="L942" s="30"/>
      <c r="M942" s="15"/>
      <c r="N942" s="32"/>
      <c r="O942" s="40"/>
      <c r="P942" s="45"/>
      <c r="Q942" s="41"/>
    </row>
    <row r="943" spans="1:17" s="14" customFormat="1" ht="30" customHeight="1" x14ac:dyDescent="0.2">
      <c r="A943" s="27"/>
      <c r="B943" s="28"/>
      <c r="C943" s="29"/>
      <c r="D943" s="36"/>
      <c r="E943" s="79"/>
      <c r="F943" s="33"/>
      <c r="G943" s="30"/>
      <c r="H943" s="33"/>
      <c r="I943" s="31"/>
      <c r="J943" s="30"/>
      <c r="K943" s="15"/>
      <c r="L943" s="30"/>
      <c r="M943" s="15"/>
      <c r="N943" s="32"/>
      <c r="O943" s="40"/>
      <c r="P943" s="45"/>
      <c r="Q943" s="41"/>
    </row>
    <row r="944" spans="1:17" s="14" customFormat="1" ht="30" customHeight="1" x14ac:dyDescent="0.2">
      <c r="A944" s="27"/>
      <c r="B944" s="28"/>
      <c r="C944" s="29"/>
      <c r="D944" s="36"/>
      <c r="E944" s="79"/>
      <c r="F944" s="33"/>
      <c r="G944" s="30"/>
      <c r="H944" s="33"/>
      <c r="I944" s="31"/>
      <c r="J944" s="30"/>
      <c r="K944" s="15"/>
      <c r="L944" s="30"/>
      <c r="M944" s="15"/>
      <c r="N944" s="32"/>
      <c r="O944" s="40"/>
      <c r="P944" s="45"/>
      <c r="Q944" s="41"/>
    </row>
    <row r="945" spans="1:17" s="14" customFormat="1" ht="30" customHeight="1" x14ac:dyDescent="0.2">
      <c r="A945" s="27"/>
      <c r="B945" s="28"/>
      <c r="C945" s="29"/>
      <c r="D945" s="36"/>
      <c r="E945" s="79"/>
      <c r="F945" s="33"/>
      <c r="G945" s="30"/>
      <c r="H945" s="33"/>
      <c r="I945" s="31"/>
      <c r="J945" s="30"/>
      <c r="K945" s="15"/>
      <c r="L945" s="30"/>
      <c r="M945" s="15"/>
      <c r="N945" s="32"/>
      <c r="O945" s="40"/>
      <c r="P945" s="45"/>
      <c r="Q945" s="41"/>
    </row>
    <row r="946" spans="1:17" s="14" customFormat="1" ht="30" customHeight="1" x14ac:dyDescent="0.2">
      <c r="A946" s="27"/>
      <c r="B946" s="28"/>
      <c r="C946" s="29"/>
      <c r="D946" s="36"/>
      <c r="E946" s="79"/>
      <c r="F946" s="33"/>
      <c r="G946" s="30"/>
      <c r="H946" s="33"/>
      <c r="I946" s="31"/>
      <c r="J946" s="30"/>
      <c r="K946" s="15"/>
      <c r="L946" s="30"/>
      <c r="M946" s="15"/>
      <c r="N946" s="32"/>
      <c r="O946" s="40"/>
      <c r="P946" s="45"/>
      <c r="Q946" s="41"/>
    </row>
    <row r="947" spans="1:17" s="14" customFormat="1" ht="30" customHeight="1" x14ac:dyDescent="0.2">
      <c r="A947" s="27"/>
      <c r="B947" s="28"/>
      <c r="C947" s="29"/>
      <c r="D947" s="36"/>
      <c r="E947" s="79"/>
      <c r="F947" s="33"/>
      <c r="G947" s="30"/>
      <c r="H947" s="33"/>
      <c r="I947" s="31"/>
      <c r="J947" s="30"/>
      <c r="K947" s="15"/>
      <c r="L947" s="30"/>
      <c r="M947" s="15"/>
      <c r="N947" s="32"/>
      <c r="O947" s="40"/>
      <c r="P947" s="45"/>
      <c r="Q947" s="41"/>
    </row>
    <row r="948" spans="1:17" s="14" customFormat="1" ht="30" customHeight="1" x14ac:dyDescent="0.2">
      <c r="A948" s="27"/>
      <c r="B948" s="28"/>
      <c r="C948" s="29"/>
      <c r="D948" s="36"/>
      <c r="E948" s="79"/>
      <c r="F948" s="33"/>
      <c r="G948" s="30"/>
      <c r="H948" s="33"/>
      <c r="I948" s="31"/>
      <c r="J948" s="30"/>
      <c r="K948" s="15"/>
      <c r="L948" s="30"/>
      <c r="M948" s="15"/>
      <c r="N948" s="32"/>
      <c r="O948" s="40"/>
      <c r="P948" s="45"/>
      <c r="Q948" s="41"/>
    </row>
    <row r="949" spans="1:17" s="14" customFormat="1" ht="30" customHeight="1" x14ac:dyDescent="0.2">
      <c r="A949" s="27"/>
      <c r="B949" s="28"/>
      <c r="C949" s="29"/>
      <c r="D949" s="36"/>
      <c r="E949" s="79"/>
      <c r="F949" s="33"/>
      <c r="G949" s="30"/>
      <c r="H949" s="33"/>
      <c r="I949" s="31"/>
      <c r="J949" s="30"/>
      <c r="K949" s="15"/>
      <c r="L949" s="30"/>
      <c r="M949" s="15"/>
      <c r="N949" s="32"/>
      <c r="O949" s="40"/>
      <c r="P949" s="45"/>
      <c r="Q949" s="41"/>
    </row>
    <row r="950" spans="1:17" s="14" customFormat="1" ht="30" customHeight="1" x14ac:dyDescent="0.2">
      <c r="A950" s="27"/>
      <c r="B950" s="28"/>
      <c r="C950" s="29"/>
      <c r="D950" s="36"/>
      <c r="E950" s="79"/>
      <c r="F950" s="33"/>
      <c r="G950" s="30"/>
      <c r="H950" s="33"/>
      <c r="I950" s="31"/>
      <c r="J950" s="30"/>
      <c r="K950" s="15"/>
      <c r="L950" s="30"/>
      <c r="M950" s="15"/>
      <c r="N950" s="32"/>
      <c r="O950" s="40"/>
      <c r="P950" s="45"/>
      <c r="Q950" s="41"/>
    </row>
    <row r="951" spans="1:17" s="14" customFormat="1" ht="30" customHeight="1" x14ac:dyDescent="0.2">
      <c r="A951" s="27"/>
      <c r="B951" s="28"/>
      <c r="C951" s="29"/>
      <c r="D951" s="36"/>
      <c r="E951" s="79"/>
      <c r="F951" s="33"/>
      <c r="G951" s="30"/>
      <c r="H951" s="33"/>
      <c r="I951" s="31"/>
      <c r="J951" s="30"/>
      <c r="K951" s="15"/>
      <c r="L951" s="30"/>
      <c r="M951" s="15"/>
      <c r="N951" s="32"/>
      <c r="O951" s="40"/>
      <c r="P951" s="45"/>
      <c r="Q951" s="41"/>
    </row>
    <row r="952" spans="1:17" s="14" customFormat="1" ht="30" customHeight="1" x14ac:dyDescent="0.2">
      <c r="A952" s="27"/>
      <c r="B952" s="28"/>
      <c r="C952" s="29"/>
      <c r="D952" s="36"/>
      <c r="E952" s="79"/>
      <c r="F952" s="33"/>
      <c r="G952" s="30"/>
      <c r="H952" s="33"/>
      <c r="I952" s="31"/>
      <c r="J952" s="30"/>
      <c r="K952" s="15"/>
      <c r="L952" s="30"/>
      <c r="M952" s="15"/>
      <c r="N952" s="32"/>
      <c r="O952" s="40"/>
      <c r="P952" s="45"/>
      <c r="Q952" s="41"/>
    </row>
    <row r="953" spans="1:17" s="14" customFormat="1" ht="30" customHeight="1" x14ac:dyDescent="0.2">
      <c r="A953" s="27"/>
      <c r="B953" s="28"/>
      <c r="C953" s="29"/>
      <c r="D953" s="36"/>
      <c r="E953" s="79"/>
      <c r="F953" s="33"/>
      <c r="G953" s="30"/>
      <c r="H953" s="33"/>
      <c r="I953" s="31"/>
      <c r="J953" s="30"/>
      <c r="K953" s="15"/>
      <c r="L953" s="30"/>
      <c r="M953" s="15"/>
      <c r="N953" s="32"/>
      <c r="O953" s="40"/>
      <c r="P953" s="45"/>
      <c r="Q953" s="41"/>
    </row>
    <row r="954" spans="1:17" s="14" customFormat="1" ht="30" customHeight="1" x14ac:dyDescent="0.2">
      <c r="A954" s="27"/>
      <c r="B954" s="28"/>
      <c r="C954" s="29"/>
      <c r="D954" s="36"/>
      <c r="E954" s="79"/>
      <c r="F954" s="33"/>
      <c r="G954" s="30"/>
      <c r="H954" s="33"/>
      <c r="I954" s="31"/>
      <c r="J954" s="30"/>
      <c r="K954" s="15"/>
      <c r="L954" s="30"/>
      <c r="M954" s="15"/>
      <c r="N954" s="32"/>
      <c r="O954" s="40"/>
      <c r="P954" s="45"/>
      <c r="Q954" s="41"/>
    </row>
    <row r="955" spans="1:17" s="14" customFormat="1" ht="30" customHeight="1" x14ac:dyDescent="0.2">
      <c r="A955" s="27"/>
      <c r="B955" s="28"/>
      <c r="C955" s="29"/>
      <c r="D955" s="36"/>
      <c r="E955" s="79"/>
      <c r="F955" s="33"/>
      <c r="G955" s="30"/>
      <c r="H955" s="33"/>
      <c r="I955" s="31"/>
      <c r="J955" s="30"/>
      <c r="K955" s="15"/>
      <c r="L955" s="30"/>
      <c r="M955" s="15"/>
      <c r="N955" s="32"/>
      <c r="O955" s="40"/>
      <c r="P955" s="45"/>
      <c r="Q955" s="41"/>
    </row>
    <row r="956" spans="1:17" s="14" customFormat="1" ht="30" customHeight="1" x14ac:dyDescent="0.2">
      <c r="A956" s="27"/>
      <c r="B956" s="28"/>
      <c r="C956" s="29"/>
      <c r="D956" s="36"/>
      <c r="E956" s="79"/>
      <c r="F956" s="33"/>
      <c r="G956" s="30"/>
      <c r="H956" s="33"/>
      <c r="I956" s="31"/>
      <c r="J956" s="30"/>
      <c r="K956" s="15"/>
      <c r="L956" s="30"/>
      <c r="M956" s="15"/>
      <c r="N956" s="32"/>
      <c r="O956" s="40"/>
      <c r="P956" s="45"/>
      <c r="Q956" s="41"/>
    </row>
    <row r="957" spans="1:17" s="14" customFormat="1" ht="30" customHeight="1" x14ac:dyDescent="0.2">
      <c r="A957" s="27"/>
      <c r="B957" s="28"/>
      <c r="C957" s="29"/>
      <c r="D957" s="36"/>
      <c r="E957" s="79"/>
      <c r="F957" s="33"/>
      <c r="G957" s="30"/>
      <c r="H957" s="33"/>
      <c r="I957" s="31"/>
      <c r="J957" s="30"/>
      <c r="K957" s="15"/>
      <c r="L957" s="30"/>
      <c r="M957" s="15"/>
      <c r="N957" s="32"/>
      <c r="O957" s="40"/>
      <c r="P957" s="45"/>
      <c r="Q957" s="41"/>
    </row>
    <row r="958" spans="1:17" s="14" customFormat="1" ht="30" customHeight="1" x14ac:dyDescent="0.2">
      <c r="A958" s="27"/>
      <c r="B958" s="28"/>
      <c r="C958" s="29"/>
      <c r="D958" s="36"/>
      <c r="E958" s="79"/>
      <c r="F958" s="33"/>
      <c r="G958" s="30"/>
      <c r="H958" s="33"/>
      <c r="I958" s="31"/>
      <c r="J958" s="30"/>
      <c r="K958" s="15"/>
      <c r="L958" s="30"/>
      <c r="M958" s="15"/>
      <c r="N958" s="32"/>
      <c r="O958" s="40"/>
      <c r="P958" s="45"/>
      <c r="Q958" s="41"/>
    </row>
    <row r="959" spans="1:17" s="14" customFormat="1" ht="30" customHeight="1" x14ac:dyDescent="0.2">
      <c r="A959" s="27"/>
      <c r="B959" s="28"/>
      <c r="C959" s="29"/>
      <c r="D959" s="36"/>
      <c r="E959" s="79"/>
      <c r="F959" s="33"/>
      <c r="G959" s="30"/>
      <c r="H959" s="33"/>
      <c r="I959" s="31"/>
      <c r="J959" s="30"/>
      <c r="K959" s="15"/>
      <c r="L959" s="30"/>
      <c r="M959" s="15"/>
      <c r="N959" s="32"/>
      <c r="O959" s="40"/>
      <c r="P959" s="45"/>
      <c r="Q959" s="41"/>
    </row>
    <row r="960" spans="1:17" s="14" customFormat="1" ht="30" customHeight="1" x14ac:dyDescent="0.2">
      <c r="A960" s="27"/>
      <c r="B960" s="28"/>
      <c r="C960" s="29"/>
      <c r="D960" s="36"/>
      <c r="E960" s="79"/>
      <c r="F960" s="33"/>
      <c r="G960" s="30"/>
      <c r="H960" s="33"/>
      <c r="I960" s="31"/>
      <c r="J960" s="30"/>
      <c r="K960" s="15"/>
      <c r="L960" s="30"/>
      <c r="M960" s="15"/>
      <c r="N960" s="32"/>
      <c r="O960" s="40"/>
      <c r="P960" s="45"/>
      <c r="Q960" s="41"/>
    </row>
    <row r="961" spans="1:17" s="14" customFormat="1" ht="30" customHeight="1" x14ac:dyDescent="0.2">
      <c r="A961" s="27"/>
      <c r="B961" s="28"/>
      <c r="C961" s="29"/>
      <c r="D961" s="36"/>
      <c r="E961" s="79"/>
      <c r="F961" s="33"/>
      <c r="G961" s="30"/>
      <c r="H961" s="33"/>
      <c r="I961" s="31"/>
      <c r="J961" s="30"/>
      <c r="K961" s="15"/>
      <c r="L961" s="30"/>
      <c r="M961" s="15"/>
      <c r="N961" s="32"/>
      <c r="O961" s="40"/>
      <c r="P961" s="45"/>
      <c r="Q961" s="41"/>
    </row>
    <row r="962" spans="1:17" s="14" customFormat="1" ht="30" customHeight="1" x14ac:dyDescent="0.2">
      <c r="A962" s="27"/>
      <c r="B962" s="28"/>
      <c r="C962" s="29"/>
      <c r="D962" s="36"/>
      <c r="E962" s="79"/>
      <c r="F962" s="33"/>
      <c r="G962" s="30"/>
      <c r="H962" s="33"/>
      <c r="I962" s="31"/>
      <c r="J962" s="30"/>
      <c r="K962" s="15"/>
      <c r="L962" s="30"/>
      <c r="M962" s="15"/>
      <c r="N962" s="32"/>
      <c r="O962" s="40"/>
      <c r="P962" s="45"/>
      <c r="Q962" s="41"/>
    </row>
    <row r="963" spans="1:17" s="14" customFormat="1" ht="30" customHeight="1" x14ac:dyDescent="0.2">
      <c r="A963" s="27"/>
      <c r="B963" s="28"/>
      <c r="C963" s="29"/>
      <c r="D963" s="36"/>
      <c r="E963" s="79"/>
      <c r="F963" s="33"/>
      <c r="G963" s="30"/>
      <c r="H963" s="33"/>
      <c r="I963" s="31"/>
      <c r="J963" s="30"/>
      <c r="K963" s="15"/>
      <c r="L963" s="30"/>
      <c r="M963" s="15"/>
      <c r="N963" s="32"/>
      <c r="O963" s="40"/>
      <c r="P963" s="45"/>
      <c r="Q963" s="41"/>
    </row>
    <row r="964" spans="1:17" s="14" customFormat="1" ht="30" customHeight="1" x14ac:dyDescent="0.2">
      <c r="A964" s="27"/>
      <c r="B964" s="28"/>
      <c r="C964" s="29"/>
      <c r="D964" s="36"/>
      <c r="E964" s="79"/>
      <c r="F964" s="33"/>
      <c r="G964" s="30"/>
      <c r="H964" s="33"/>
      <c r="I964" s="31"/>
      <c r="J964" s="30"/>
      <c r="K964" s="15"/>
      <c r="L964" s="30"/>
      <c r="M964" s="15"/>
      <c r="N964" s="32"/>
      <c r="O964" s="40"/>
      <c r="P964" s="45"/>
      <c r="Q964" s="41"/>
    </row>
    <row r="965" spans="1:17" s="14" customFormat="1" ht="30" customHeight="1" x14ac:dyDescent="0.2">
      <c r="A965" s="27"/>
      <c r="B965" s="28"/>
      <c r="C965" s="29"/>
      <c r="D965" s="36"/>
      <c r="E965" s="79"/>
      <c r="F965" s="33"/>
      <c r="G965" s="30"/>
      <c r="H965" s="33"/>
      <c r="I965" s="31"/>
      <c r="J965" s="30"/>
      <c r="K965" s="15"/>
      <c r="L965" s="30"/>
      <c r="M965" s="15"/>
      <c r="N965" s="32"/>
      <c r="O965" s="40"/>
      <c r="P965" s="45"/>
      <c r="Q965" s="41"/>
    </row>
    <row r="966" spans="1:17" s="14" customFormat="1" ht="30" customHeight="1" x14ac:dyDescent="0.2">
      <c r="A966" s="27"/>
      <c r="B966" s="28"/>
      <c r="C966" s="29"/>
      <c r="D966" s="36"/>
      <c r="E966" s="79"/>
      <c r="F966" s="33"/>
      <c r="G966" s="30"/>
      <c r="H966" s="33"/>
      <c r="I966" s="31"/>
      <c r="J966" s="30"/>
      <c r="K966" s="15"/>
      <c r="L966" s="30"/>
      <c r="M966" s="15"/>
      <c r="N966" s="32"/>
      <c r="O966" s="40"/>
      <c r="P966" s="45"/>
      <c r="Q966" s="41"/>
    </row>
    <row r="967" spans="1:17" s="14" customFormat="1" ht="30" customHeight="1" x14ac:dyDescent="0.2">
      <c r="A967" s="27"/>
      <c r="B967" s="28"/>
      <c r="C967" s="29"/>
      <c r="D967" s="36"/>
      <c r="E967" s="79"/>
      <c r="F967" s="33"/>
      <c r="G967" s="30"/>
      <c r="H967" s="33"/>
      <c r="I967" s="31"/>
      <c r="J967" s="30"/>
      <c r="K967" s="15"/>
      <c r="L967" s="30"/>
      <c r="M967" s="15"/>
      <c r="N967" s="32"/>
      <c r="O967" s="40"/>
      <c r="P967" s="45"/>
      <c r="Q967" s="41"/>
    </row>
    <row r="968" spans="1:17" s="14" customFormat="1" ht="30" customHeight="1" x14ac:dyDescent="0.2">
      <c r="A968" s="27"/>
      <c r="B968" s="28"/>
      <c r="C968" s="29"/>
      <c r="D968" s="36"/>
      <c r="E968" s="79"/>
      <c r="F968" s="33"/>
      <c r="G968" s="30"/>
      <c r="H968" s="33"/>
      <c r="I968" s="31"/>
      <c r="J968" s="30"/>
      <c r="K968" s="15"/>
      <c r="L968" s="30"/>
      <c r="M968" s="15"/>
      <c r="N968" s="32"/>
      <c r="O968" s="40"/>
      <c r="P968" s="45"/>
      <c r="Q968" s="41"/>
    </row>
    <row r="969" spans="1:17" s="14" customFormat="1" ht="30" customHeight="1" x14ac:dyDescent="0.2">
      <c r="A969" s="27"/>
      <c r="B969" s="28"/>
      <c r="C969" s="29"/>
      <c r="D969" s="36"/>
      <c r="E969" s="79"/>
      <c r="F969" s="33"/>
      <c r="G969" s="30"/>
      <c r="H969" s="33"/>
      <c r="I969" s="31"/>
      <c r="J969" s="30"/>
      <c r="K969" s="15"/>
      <c r="L969" s="30"/>
      <c r="M969" s="15"/>
      <c r="N969" s="32"/>
      <c r="O969" s="40"/>
      <c r="P969" s="45"/>
      <c r="Q969" s="41"/>
    </row>
    <row r="970" spans="1:17" s="14" customFormat="1" ht="30" customHeight="1" x14ac:dyDescent="0.2">
      <c r="A970" s="27"/>
      <c r="B970" s="28"/>
      <c r="C970" s="29"/>
      <c r="D970" s="36"/>
      <c r="E970" s="79"/>
      <c r="F970" s="33"/>
      <c r="G970" s="30"/>
      <c r="H970" s="33"/>
      <c r="I970" s="31"/>
      <c r="J970" s="30"/>
      <c r="K970" s="15"/>
      <c r="L970" s="30"/>
      <c r="M970" s="15"/>
      <c r="N970" s="32"/>
      <c r="O970" s="40"/>
      <c r="P970" s="45"/>
      <c r="Q970" s="41"/>
    </row>
    <row r="971" spans="1:17" s="14" customFormat="1" ht="30" customHeight="1" x14ac:dyDescent="0.2">
      <c r="A971" s="27"/>
      <c r="B971" s="28"/>
      <c r="C971" s="29"/>
      <c r="D971" s="36"/>
      <c r="E971" s="79"/>
      <c r="F971" s="33"/>
      <c r="G971" s="30"/>
      <c r="H971" s="33"/>
      <c r="I971" s="31"/>
      <c r="J971" s="30"/>
      <c r="K971" s="15"/>
      <c r="L971" s="30"/>
      <c r="M971" s="15"/>
      <c r="N971" s="32"/>
      <c r="O971" s="40"/>
      <c r="P971" s="45"/>
      <c r="Q971" s="41"/>
    </row>
    <row r="972" spans="1:17" s="14" customFormat="1" ht="30" customHeight="1" x14ac:dyDescent="0.2">
      <c r="A972" s="27"/>
      <c r="B972" s="28"/>
      <c r="C972" s="29"/>
      <c r="D972" s="36"/>
      <c r="E972" s="79"/>
      <c r="F972" s="33"/>
      <c r="G972" s="30"/>
      <c r="H972" s="33"/>
      <c r="I972" s="31"/>
      <c r="J972" s="30"/>
      <c r="K972" s="15"/>
      <c r="L972" s="30"/>
      <c r="M972" s="15"/>
      <c r="N972" s="32"/>
      <c r="O972" s="40"/>
      <c r="P972" s="45"/>
      <c r="Q972" s="41"/>
    </row>
    <row r="973" spans="1:17" s="14" customFormat="1" ht="30" customHeight="1" x14ac:dyDescent="0.2">
      <c r="A973" s="27"/>
      <c r="B973" s="28"/>
      <c r="C973" s="29"/>
      <c r="D973" s="36"/>
      <c r="E973" s="79"/>
      <c r="F973" s="33"/>
      <c r="G973" s="30"/>
      <c r="H973" s="33"/>
      <c r="I973" s="31"/>
      <c r="J973" s="30"/>
      <c r="K973" s="15"/>
      <c r="L973" s="30"/>
      <c r="M973" s="15"/>
      <c r="N973" s="32"/>
      <c r="O973" s="40"/>
      <c r="P973" s="45"/>
      <c r="Q973" s="41"/>
    </row>
    <row r="974" spans="1:17" s="14" customFormat="1" ht="30" customHeight="1" x14ac:dyDescent="0.2">
      <c r="A974" s="27"/>
      <c r="B974" s="28"/>
      <c r="C974" s="29"/>
      <c r="D974" s="36"/>
      <c r="E974" s="79"/>
      <c r="F974" s="33"/>
      <c r="G974" s="30"/>
      <c r="H974" s="33"/>
      <c r="I974" s="31"/>
      <c r="J974" s="30"/>
      <c r="K974" s="15"/>
      <c r="L974" s="30"/>
      <c r="M974" s="15"/>
      <c r="N974" s="32"/>
      <c r="O974" s="40"/>
      <c r="P974" s="45"/>
      <c r="Q974" s="41"/>
    </row>
    <row r="975" spans="1:17" s="14" customFormat="1" ht="30" customHeight="1" x14ac:dyDescent="0.2">
      <c r="A975" s="27"/>
      <c r="B975" s="28"/>
      <c r="C975" s="29"/>
      <c r="D975" s="36"/>
      <c r="E975" s="79"/>
      <c r="F975" s="33"/>
      <c r="G975" s="30"/>
      <c r="H975" s="33"/>
      <c r="I975" s="31"/>
      <c r="J975" s="30"/>
      <c r="K975" s="15"/>
      <c r="L975" s="30"/>
      <c r="M975" s="15"/>
      <c r="N975" s="32"/>
      <c r="O975" s="40"/>
      <c r="P975" s="45"/>
      <c r="Q975" s="41"/>
    </row>
    <row r="976" spans="1:17" s="14" customFormat="1" ht="30" customHeight="1" x14ac:dyDescent="0.2">
      <c r="A976" s="27"/>
      <c r="B976" s="28"/>
      <c r="C976" s="29"/>
      <c r="D976" s="36"/>
      <c r="E976" s="79"/>
      <c r="F976" s="33"/>
      <c r="G976" s="30"/>
      <c r="H976" s="33"/>
      <c r="I976" s="31"/>
      <c r="J976" s="30"/>
      <c r="K976" s="15"/>
      <c r="L976" s="30"/>
      <c r="M976" s="15"/>
      <c r="N976" s="32"/>
      <c r="O976" s="40"/>
      <c r="P976" s="45"/>
      <c r="Q976" s="41"/>
    </row>
    <row r="977" spans="1:17" s="14" customFormat="1" ht="30" customHeight="1" x14ac:dyDescent="0.2">
      <c r="A977" s="27"/>
      <c r="B977" s="28"/>
      <c r="C977" s="29"/>
      <c r="D977" s="36"/>
      <c r="E977" s="79"/>
      <c r="F977" s="33"/>
      <c r="G977" s="30"/>
      <c r="H977" s="33"/>
      <c r="I977" s="31"/>
      <c r="J977" s="30"/>
      <c r="K977" s="15"/>
      <c r="L977" s="30"/>
      <c r="M977" s="15"/>
      <c r="N977" s="32"/>
      <c r="O977" s="40"/>
      <c r="P977" s="45"/>
      <c r="Q977" s="41"/>
    </row>
    <row r="978" spans="1:17" s="14" customFormat="1" ht="30" customHeight="1" x14ac:dyDescent="0.2">
      <c r="A978" s="27"/>
      <c r="B978" s="28"/>
      <c r="C978" s="29"/>
      <c r="D978" s="36"/>
      <c r="E978" s="79"/>
      <c r="F978" s="33"/>
      <c r="G978" s="30"/>
      <c r="H978" s="33"/>
      <c r="I978" s="31"/>
      <c r="J978" s="30"/>
      <c r="K978" s="15"/>
      <c r="L978" s="30"/>
      <c r="M978" s="15"/>
      <c r="N978" s="32"/>
      <c r="O978" s="40"/>
      <c r="P978" s="45"/>
      <c r="Q978" s="41"/>
    </row>
    <row r="979" spans="1:17" s="14" customFormat="1" ht="30" customHeight="1" x14ac:dyDescent="0.2">
      <c r="A979" s="27"/>
      <c r="B979" s="28"/>
      <c r="C979" s="29"/>
      <c r="D979" s="36"/>
      <c r="E979" s="79"/>
      <c r="F979" s="33"/>
      <c r="G979" s="30"/>
      <c r="H979" s="33"/>
      <c r="I979" s="31"/>
      <c r="J979" s="30"/>
      <c r="K979" s="15"/>
      <c r="L979" s="30"/>
      <c r="M979" s="15"/>
      <c r="N979" s="32"/>
      <c r="O979" s="40"/>
      <c r="P979" s="45"/>
      <c r="Q979" s="41"/>
    </row>
    <row r="980" spans="1:17" s="14" customFormat="1" ht="30" customHeight="1" x14ac:dyDescent="0.2">
      <c r="A980" s="27"/>
      <c r="B980" s="28"/>
      <c r="C980" s="29"/>
      <c r="D980" s="36"/>
      <c r="E980" s="79"/>
      <c r="F980" s="33"/>
      <c r="G980" s="30"/>
      <c r="H980" s="33"/>
      <c r="I980" s="31"/>
      <c r="J980" s="30"/>
      <c r="K980" s="15"/>
      <c r="L980" s="30"/>
      <c r="M980" s="15"/>
      <c r="N980" s="32"/>
      <c r="O980" s="40"/>
      <c r="P980" s="45"/>
      <c r="Q980" s="41"/>
    </row>
    <row r="981" spans="1:17" s="14" customFormat="1" ht="30" customHeight="1" x14ac:dyDescent="0.2">
      <c r="A981" s="27"/>
      <c r="B981" s="28"/>
      <c r="C981" s="29"/>
      <c r="D981" s="36"/>
      <c r="E981" s="79"/>
      <c r="F981" s="33"/>
      <c r="G981" s="30"/>
      <c r="H981" s="33"/>
      <c r="I981" s="31"/>
      <c r="J981" s="30"/>
      <c r="K981" s="15"/>
      <c r="L981" s="30"/>
      <c r="M981" s="15"/>
      <c r="N981" s="32"/>
      <c r="O981" s="40"/>
      <c r="P981" s="45"/>
      <c r="Q981" s="41"/>
    </row>
    <row r="982" spans="1:17" s="14" customFormat="1" ht="30" customHeight="1" x14ac:dyDescent="0.2">
      <c r="A982" s="27"/>
      <c r="B982" s="28"/>
      <c r="C982" s="29"/>
      <c r="D982" s="36"/>
      <c r="E982" s="79"/>
      <c r="F982" s="33"/>
      <c r="G982" s="30"/>
      <c r="H982" s="33"/>
      <c r="I982" s="31"/>
      <c r="J982" s="30"/>
      <c r="K982" s="15"/>
      <c r="L982" s="30"/>
      <c r="M982" s="15"/>
      <c r="N982" s="32"/>
      <c r="O982" s="40"/>
      <c r="P982" s="45"/>
      <c r="Q982" s="41"/>
    </row>
    <row r="983" spans="1:17" s="14" customFormat="1" ht="30" customHeight="1" x14ac:dyDescent="0.2">
      <c r="A983" s="27"/>
      <c r="B983" s="28"/>
      <c r="C983" s="29"/>
      <c r="D983" s="36"/>
      <c r="E983" s="79"/>
      <c r="F983" s="33"/>
      <c r="G983" s="30"/>
      <c r="H983" s="33"/>
      <c r="I983" s="31"/>
      <c r="J983" s="30"/>
      <c r="K983" s="15"/>
      <c r="L983" s="30"/>
      <c r="M983" s="15"/>
      <c r="N983" s="32"/>
      <c r="O983" s="40"/>
      <c r="P983" s="45"/>
      <c r="Q983" s="41"/>
    </row>
    <row r="984" spans="1:17" s="14" customFormat="1" ht="30" customHeight="1" x14ac:dyDescent="0.2">
      <c r="A984" s="27"/>
      <c r="B984" s="28"/>
      <c r="C984" s="29"/>
      <c r="D984" s="36"/>
      <c r="E984" s="79"/>
      <c r="F984" s="33"/>
      <c r="G984" s="30"/>
      <c r="H984" s="33"/>
      <c r="I984" s="31"/>
      <c r="J984" s="30"/>
      <c r="K984" s="15"/>
      <c r="L984" s="30"/>
      <c r="M984" s="15"/>
      <c r="N984" s="32"/>
      <c r="O984" s="40"/>
      <c r="P984" s="45"/>
      <c r="Q984" s="41"/>
    </row>
    <row r="985" spans="1:17" s="14" customFormat="1" ht="30" customHeight="1" x14ac:dyDescent="0.2">
      <c r="A985" s="27"/>
      <c r="B985" s="28"/>
      <c r="C985" s="29"/>
      <c r="D985" s="36"/>
      <c r="E985" s="79"/>
      <c r="F985" s="33"/>
      <c r="G985" s="30"/>
      <c r="H985" s="33"/>
      <c r="I985" s="31"/>
      <c r="J985" s="30"/>
      <c r="K985" s="15"/>
      <c r="L985" s="30"/>
      <c r="M985" s="15"/>
      <c r="N985" s="32"/>
      <c r="O985" s="40"/>
      <c r="P985" s="45"/>
      <c r="Q985" s="41"/>
    </row>
    <row r="986" spans="1:17" s="14" customFormat="1" ht="30" customHeight="1" x14ac:dyDescent="0.2">
      <c r="A986" s="27"/>
      <c r="B986" s="28"/>
      <c r="C986" s="29"/>
      <c r="D986" s="36"/>
      <c r="E986" s="79"/>
      <c r="F986" s="33"/>
      <c r="G986" s="30"/>
      <c r="H986" s="33"/>
      <c r="I986" s="31"/>
      <c r="J986" s="30"/>
      <c r="K986" s="15"/>
      <c r="L986" s="30"/>
      <c r="M986" s="15"/>
      <c r="N986" s="32"/>
      <c r="O986" s="40"/>
      <c r="P986" s="45"/>
      <c r="Q986" s="41"/>
    </row>
    <row r="987" spans="1:17" s="14" customFormat="1" ht="30" customHeight="1" x14ac:dyDescent="0.2">
      <c r="A987" s="27"/>
      <c r="B987" s="28"/>
      <c r="C987" s="29"/>
      <c r="D987" s="36"/>
      <c r="E987" s="79"/>
      <c r="F987" s="33"/>
      <c r="G987" s="30"/>
      <c r="H987" s="33"/>
      <c r="I987" s="31"/>
      <c r="J987" s="30"/>
      <c r="K987" s="15"/>
      <c r="L987" s="30"/>
      <c r="M987" s="15"/>
      <c r="N987" s="32"/>
      <c r="O987" s="40"/>
      <c r="P987" s="45"/>
      <c r="Q987" s="41"/>
    </row>
    <row r="988" spans="1:17" s="14" customFormat="1" ht="30" customHeight="1" x14ac:dyDescent="0.2">
      <c r="A988" s="27"/>
      <c r="B988" s="28"/>
      <c r="C988" s="29"/>
      <c r="D988" s="36"/>
      <c r="E988" s="79"/>
      <c r="F988" s="33"/>
      <c r="G988" s="30"/>
      <c r="H988" s="33"/>
      <c r="I988" s="31"/>
      <c r="J988" s="30"/>
      <c r="K988" s="15"/>
      <c r="L988" s="30"/>
      <c r="M988" s="15"/>
      <c r="N988" s="32"/>
      <c r="O988" s="40"/>
      <c r="P988" s="45"/>
      <c r="Q988" s="41"/>
    </row>
    <row r="989" spans="1:17" s="14" customFormat="1" ht="30" customHeight="1" x14ac:dyDescent="0.2">
      <c r="A989" s="27"/>
      <c r="B989" s="28"/>
      <c r="C989" s="29"/>
      <c r="D989" s="36"/>
      <c r="E989" s="79"/>
      <c r="F989" s="33"/>
      <c r="G989" s="30"/>
      <c r="H989" s="33"/>
      <c r="I989" s="31"/>
      <c r="J989" s="30"/>
      <c r="K989" s="15"/>
      <c r="L989" s="30"/>
      <c r="M989" s="15"/>
      <c r="N989" s="32"/>
      <c r="O989" s="40"/>
      <c r="P989" s="45"/>
      <c r="Q989" s="41"/>
    </row>
    <row r="990" spans="1:17" s="14" customFormat="1" ht="30" customHeight="1" x14ac:dyDescent="0.2">
      <c r="A990" s="27"/>
      <c r="B990" s="28"/>
      <c r="C990" s="29"/>
      <c r="D990" s="36"/>
      <c r="E990" s="79"/>
      <c r="F990" s="33"/>
      <c r="G990" s="30"/>
      <c r="H990" s="33"/>
      <c r="I990" s="31"/>
      <c r="J990" s="30"/>
      <c r="K990" s="15"/>
      <c r="L990" s="30"/>
      <c r="M990" s="15"/>
      <c r="N990" s="32"/>
      <c r="O990" s="40"/>
      <c r="P990" s="45"/>
      <c r="Q990" s="41"/>
    </row>
    <row r="991" spans="1:17" s="14" customFormat="1" ht="30" customHeight="1" x14ac:dyDescent="0.2">
      <c r="A991" s="27"/>
      <c r="B991" s="28"/>
      <c r="C991" s="29"/>
      <c r="D991" s="36"/>
      <c r="E991" s="79"/>
      <c r="F991" s="33"/>
      <c r="G991" s="30"/>
      <c r="H991" s="33"/>
      <c r="I991" s="31"/>
      <c r="J991" s="30"/>
      <c r="K991" s="15"/>
      <c r="L991" s="30"/>
      <c r="M991" s="15"/>
      <c r="N991" s="32"/>
      <c r="O991" s="40"/>
      <c r="P991" s="45"/>
      <c r="Q991" s="41"/>
    </row>
    <row r="992" spans="1:17" s="14" customFormat="1" ht="30" customHeight="1" x14ac:dyDescent="0.2">
      <c r="A992" s="27"/>
      <c r="B992" s="28"/>
      <c r="C992" s="29"/>
      <c r="D992" s="36"/>
      <c r="E992" s="79"/>
      <c r="F992" s="33"/>
      <c r="G992" s="30"/>
      <c r="H992" s="33"/>
      <c r="I992" s="31"/>
      <c r="J992" s="30"/>
      <c r="K992" s="15"/>
      <c r="L992" s="30"/>
      <c r="M992" s="15"/>
      <c r="N992" s="32"/>
      <c r="O992" s="40"/>
      <c r="P992" s="45"/>
      <c r="Q992" s="41"/>
    </row>
    <row r="993" spans="1:17" s="14" customFormat="1" ht="30" customHeight="1" x14ac:dyDescent="0.2">
      <c r="A993" s="27"/>
      <c r="B993" s="28"/>
      <c r="C993" s="29"/>
      <c r="D993" s="36"/>
      <c r="E993" s="79"/>
      <c r="F993" s="33"/>
      <c r="G993" s="30"/>
      <c r="H993" s="33"/>
      <c r="I993" s="31"/>
      <c r="J993" s="30"/>
      <c r="K993" s="15"/>
      <c r="L993" s="30"/>
      <c r="M993" s="15"/>
      <c r="N993" s="32"/>
      <c r="O993" s="40"/>
      <c r="P993" s="45"/>
      <c r="Q993" s="41"/>
    </row>
    <row r="994" spans="1:17" s="14" customFormat="1" ht="30" customHeight="1" x14ac:dyDescent="0.2">
      <c r="A994" s="27"/>
      <c r="B994" s="28"/>
      <c r="C994" s="29"/>
      <c r="D994" s="36"/>
      <c r="E994" s="79"/>
      <c r="F994" s="33"/>
      <c r="G994" s="30"/>
      <c r="H994" s="33"/>
      <c r="I994" s="31"/>
      <c r="J994" s="30"/>
      <c r="K994" s="15"/>
      <c r="L994" s="30"/>
      <c r="M994" s="15"/>
      <c r="N994" s="32"/>
      <c r="O994" s="40"/>
      <c r="P994" s="45"/>
      <c r="Q994" s="41"/>
    </row>
    <row r="995" spans="1:17" s="14" customFormat="1" ht="30" customHeight="1" x14ac:dyDescent="0.2">
      <c r="A995" s="27"/>
      <c r="B995" s="28"/>
      <c r="C995" s="29"/>
      <c r="D995" s="36"/>
      <c r="E995" s="79"/>
      <c r="F995" s="33"/>
      <c r="G995" s="30"/>
      <c r="H995" s="33"/>
      <c r="I995" s="31"/>
      <c r="J995" s="30"/>
      <c r="K995" s="15"/>
      <c r="L995" s="30"/>
      <c r="M995" s="15"/>
      <c r="N995" s="32"/>
      <c r="O995" s="40"/>
      <c r="P995" s="45"/>
      <c r="Q995" s="41"/>
    </row>
    <row r="996" spans="1:17" s="14" customFormat="1" ht="30" customHeight="1" x14ac:dyDescent="0.2">
      <c r="A996" s="27"/>
      <c r="B996" s="28"/>
      <c r="C996" s="29"/>
      <c r="D996" s="36"/>
      <c r="E996" s="79"/>
      <c r="F996" s="33"/>
      <c r="G996" s="30"/>
      <c r="H996" s="33"/>
      <c r="I996" s="31"/>
      <c r="J996" s="30"/>
      <c r="K996" s="15"/>
      <c r="L996" s="30"/>
      <c r="M996" s="15"/>
      <c r="N996" s="32"/>
      <c r="O996" s="40"/>
      <c r="P996" s="45"/>
      <c r="Q996" s="41"/>
    </row>
    <row r="997" spans="1:17" s="14" customFormat="1" ht="30" customHeight="1" x14ac:dyDescent="0.2">
      <c r="A997" s="27"/>
      <c r="B997" s="28"/>
      <c r="C997" s="29"/>
      <c r="D997" s="36"/>
      <c r="E997" s="79"/>
      <c r="F997" s="33"/>
      <c r="G997" s="30"/>
      <c r="H997" s="33"/>
      <c r="I997" s="31"/>
      <c r="J997" s="30"/>
      <c r="K997" s="15"/>
      <c r="L997" s="30"/>
      <c r="M997" s="15"/>
      <c r="N997" s="32"/>
      <c r="O997" s="40"/>
      <c r="P997" s="45"/>
      <c r="Q997" s="41"/>
    </row>
    <row r="998" spans="1:17" s="14" customFormat="1" ht="30" customHeight="1" x14ac:dyDescent="0.2">
      <c r="A998" s="27"/>
      <c r="B998" s="28"/>
      <c r="C998" s="29"/>
      <c r="D998" s="36"/>
      <c r="E998" s="79"/>
      <c r="F998" s="33"/>
      <c r="G998" s="30"/>
      <c r="H998" s="33"/>
      <c r="I998" s="31"/>
      <c r="J998" s="30"/>
      <c r="K998" s="15"/>
      <c r="L998" s="30"/>
      <c r="M998" s="15"/>
      <c r="N998" s="32"/>
      <c r="O998" s="40"/>
      <c r="P998" s="45"/>
      <c r="Q998" s="41"/>
    </row>
    <row r="999" spans="1:17" s="14" customFormat="1" ht="30" customHeight="1" x14ac:dyDescent="0.2">
      <c r="A999" s="27"/>
      <c r="B999" s="28"/>
      <c r="C999" s="29"/>
      <c r="D999" s="36"/>
      <c r="E999" s="79"/>
      <c r="F999" s="33"/>
      <c r="G999" s="30"/>
      <c r="H999" s="33"/>
      <c r="I999" s="31"/>
      <c r="J999" s="30"/>
      <c r="K999" s="15"/>
      <c r="L999" s="30"/>
      <c r="M999" s="15"/>
      <c r="N999" s="32"/>
      <c r="O999" s="40"/>
      <c r="P999" s="45"/>
      <c r="Q999" s="41"/>
    </row>
    <row r="1000" spans="1:17" s="14" customFormat="1" ht="30" customHeight="1" x14ac:dyDescent="0.2">
      <c r="A1000" s="27"/>
      <c r="B1000" s="28"/>
      <c r="C1000" s="29"/>
      <c r="D1000" s="36"/>
      <c r="E1000" s="79"/>
      <c r="F1000" s="33"/>
      <c r="G1000" s="30"/>
      <c r="H1000" s="33"/>
      <c r="I1000" s="31"/>
      <c r="J1000" s="30"/>
      <c r="K1000" s="15"/>
      <c r="L1000" s="30"/>
      <c r="M1000" s="15"/>
      <c r="N1000" s="32"/>
      <c r="O1000" s="40"/>
      <c r="P1000" s="45"/>
      <c r="Q1000" s="41"/>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4" customWidth="1"/>
    <col min="2" max="2" width="5.6328125" style="60" customWidth="1"/>
    <col min="3" max="3" width="12.6328125" style="61" customWidth="1"/>
    <col min="4" max="4" width="12.90625" style="37" customWidth="1"/>
    <col min="5" max="5" width="9.90625" style="81" customWidth="1"/>
    <col min="6" max="6" width="15.36328125"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2" t="s">
        <v>4339</v>
      </c>
      <c r="B1" s="70"/>
      <c r="C1" s="56" t="s">
        <v>0</v>
      </c>
      <c r="D1" s="71" t="s">
        <v>4500</v>
      </c>
      <c r="E1" s="71" t="s">
        <v>4499</v>
      </c>
      <c r="F1" s="35" t="s">
        <v>4347</v>
      </c>
      <c r="G1" s="47" t="s">
        <v>4340</v>
      </c>
      <c r="H1" s="48" t="s">
        <v>2</v>
      </c>
      <c r="I1" s="23" t="s">
        <v>4341</v>
      </c>
      <c r="J1" s="47" t="s">
        <v>4342</v>
      </c>
      <c r="K1" s="48" t="s">
        <v>4343</v>
      </c>
      <c r="L1" s="47" t="s">
        <v>4344</v>
      </c>
      <c r="M1" s="48" t="s">
        <v>4345</v>
      </c>
      <c r="N1" s="48" t="s">
        <v>3</v>
      </c>
      <c r="O1" s="65" t="s">
        <v>4346</v>
      </c>
      <c r="P1" s="96" t="s">
        <v>4608</v>
      </c>
      <c r="Q1" s="44" t="s">
        <v>4348</v>
      </c>
      <c r="R1" s="44" t="s">
        <v>4</v>
      </c>
    </row>
    <row r="2" spans="1:18" s="14" customFormat="1" ht="30" customHeight="1" x14ac:dyDescent="0.2">
      <c r="A2" s="57" t="e">
        <f>#REF!</f>
        <v>#REF!</v>
      </c>
      <c r="B2" s="58" t="e">
        <f>#REF!</f>
        <v>#REF!</v>
      </c>
      <c r="C2" s="59"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59"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59"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59"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59"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59"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59"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59"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59"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59"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59"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45" t="e">
        <f>#REF!</f>
        <v>#REF!</v>
      </c>
      <c r="Q12" s="41" t="e">
        <f>IF(#REF!="",0,1)</f>
        <v>#REF!</v>
      </c>
      <c r="R12" s="14" t="e">
        <f>#REF!</f>
        <v>#REF!</v>
      </c>
    </row>
    <row r="13" spans="1:18" s="14" customFormat="1" ht="30" customHeight="1" x14ac:dyDescent="0.2">
      <c r="A13" s="57" t="e">
        <f>#REF!</f>
        <v>#REF!</v>
      </c>
      <c r="B13" s="58" t="e">
        <f>#REF!</f>
        <v>#REF!</v>
      </c>
      <c r="C13" s="59"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59"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93" t="e">
        <f>#REF!</f>
        <v>#REF!</v>
      </c>
      <c r="P14" s="45" t="e">
        <f>#REF!</f>
        <v>#REF!</v>
      </c>
      <c r="Q14" s="41" t="e">
        <f>IF(#REF!="",0,1)</f>
        <v>#REF!</v>
      </c>
      <c r="R14" s="14" t="e">
        <f>#REF!</f>
        <v>#REF!</v>
      </c>
    </row>
    <row r="15" spans="1:18" s="14" customFormat="1" ht="30" customHeight="1" x14ac:dyDescent="0.2">
      <c r="A15" s="57" t="e">
        <f>#REF!</f>
        <v>#REF!</v>
      </c>
      <c r="B15" s="58" t="e">
        <f>#REF!</f>
        <v>#REF!</v>
      </c>
      <c r="C15" s="59"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66" t="e">
        <f>#REF!</f>
        <v>#REF!</v>
      </c>
      <c r="P15" s="13" t="e">
        <f>#REF!</f>
        <v>#REF!</v>
      </c>
      <c r="Q15" s="41" t="e">
        <f>IF(#REF!="",0,1)</f>
        <v>#REF!</v>
      </c>
      <c r="R15" s="14" t="e">
        <f>#REF!</f>
        <v>#REF!</v>
      </c>
    </row>
    <row r="16" spans="1:18" s="14" customFormat="1" ht="30" customHeight="1" x14ac:dyDescent="0.2">
      <c r="A16" s="57" t="e">
        <f>#REF!</f>
        <v>#REF!</v>
      </c>
      <c r="B16" s="58" t="e">
        <f>#REF!</f>
        <v>#REF!</v>
      </c>
      <c r="C16" s="59"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7" t="e">
        <f>#REF!</f>
        <v>#REF!</v>
      </c>
      <c r="P16" s="45" t="e">
        <f>#REF!</f>
        <v>#REF!</v>
      </c>
      <c r="Q16" s="41" t="e">
        <f>IF(#REF!="",0,1)</f>
        <v>#REF!</v>
      </c>
      <c r="R16" s="14" t="e">
        <f>#REF!</f>
        <v>#REF!</v>
      </c>
    </row>
    <row r="17" spans="1:18" s="14" customFormat="1" ht="33" customHeight="1" x14ac:dyDescent="0.2">
      <c r="A17" s="57" t="e">
        <f>#REF!</f>
        <v>#REF!</v>
      </c>
      <c r="B17" s="58" t="e">
        <f>#REF!</f>
        <v>#REF!</v>
      </c>
      <c r="C17" s="59"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s">
        <v>5294</v>
      </c>
      <c r="Q17" s="41" t="e">
        <f>IF(#REF!="",0,1)</f>
        <v>#REF!</v>
      </c>
      <c r="R17" s="14" t="e">
        <f>#REF!</f>
        <v>#REF!</v>
      </c>
    </row>
    <row r="18" spans="1:18" s="14" customFormat="1" ht="30" customHeight="1" x14ac:dyDescent="0.2">
      <c r="A18" s="57" t="e">
        <f>#REF!</f>
        <v>#REF!</v>
      </c>
      <c r="B18" s="58" t="e">
        <f>#REF!</f>
        <v>#REF!</v>
      </c>
      <c r="C18" s="59"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25" customHeight="1" x14ac:dyDescent="0.2">
      <c r="A19" s="57" t="e">
        <f>#REF!</f>
        <v>#REF!</v>
      </c>
      <c r="B19" s="58" t="e">
        <f>#REF!</f>
        <v>#REF!</v>
      </c>
      <c r="C19" s="59"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25" customHeight="1" x14ac:dyDescent="0.2">
      <c r="A20" s="57" t="e">
        <f>#REF!</f>
        <v>#REF!</v>
      </c>
      <c r="B20" s="58" t="e">
        <f>#REF!</f>
        <v>#REF!</v>
      </c>
      <c r="C20" s="59"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25" customHeight="1" x14ac:dyDescent="0.2">
      <c r="A21" s="57" t="e">
        <f>#REF!</f>
        <v>#REF!</v>
      </c>
      <c r="B21" s="58" t="e">
        <f>#REF!</f>
        <v>#REF!</v>
      </c>
      <c r="C21" s="59" t="e">
        <f>#REF!</f>
        <v>#REF!</v>
      </c>
      <c r="D21" s="36" t="e">
        <f>#REF!</f>
        <v>#REF!</v>
      </c>
      <c r="E21" s="36" t="e">
        <f>IF(#REF!="","",#REF!)</f>
        <v>#REF!</v>
      </c>
      <c r="F21" s="33" t="e">
        <f>#REF!</f>
        <v>#REF!</v>
      </c>
      <c r="G21" s="46" t="e">
        <f>T15=#REF!</f>
        <v>#REF!</v>
      </c>
      <c r="H21" s="50" t="e">
        <f>#REF!</f>
        <v>#REF!</v>
      </c>
      <c r="I21" s="31" t="e">
        <f>#REF!</f>
        <v>#REF!</v>
      </c>
      <c r="J21" s="46" t="e">
        <f>#REF!</f>
        <v>#REF!</v>
      </c>
      <c r="K21" s="51" t="e">
        <f>#REF!</f>
        <v>#REF!</v>
      </c>
      <c r="L21" s="46" t="e">
        <f>#REF!</f>
        <v>#REF!</v>
      </c>
      <c r="M21" s="51" t="e">
        <f>#REF!</f>
        <v>#REF!</v>
      </c>
      <c r="N21" s="52" t="e">
        <f>#REF!</f>
        <v>#REF!</v>
      </c>
      <c r="O21" s="93" t="e">
        <f>#REF!</f>
        <v>#REF!</v>
      </c>
      <c r="P21" s="45" t="e">
        <f>#REF!</f>
        <v>#REF!</v>
      </c>
      <c r="Q21" s="41" t="e">
        <f>IF(#REF!="",0,1)</f>
        <v>#REF!</v>
      </c>
      <c r="R21" s="14" t="e">
        <f>#REF!</f>
        <v>#REF!</v>
      </c>
    </row>
    <row r="22" spans="1:18" s="14" customFormat="1" ht="30" customHeight="1" x14ac:dyDescent="0.2">
      <c r="A22" s="57" t="e">
        <f>#REF!</f>
        <v>#REF!</v>
      </c>
      <c r="B22" s="58" t="e">
        <f>#REF!</f>
        <v>#REF!</v>
      </c>
      <c r="C22" s="59"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66" t="e">
        <f>#REF!</f>
        <v>#REF!</v>
      </c>
      <c r="P22" s="13" t="e">
        <f>#REF!</f>
        <v>#REF!</v>
      </c>
      <c r="Q22" s="41" t="e">
        <f>IF(#REF!="",0,1)</f>
        <v>#REF!</v>
      </c>
      <c r="R22" s="14" t="e">
        <f>#REF!</f>
        <v>#REF!</v>
      </c>
    </row>
    <row r="23" spans="1:18" s="14" customFormat="1" ht="30" customHeight="1" x14ac:dyDescent="0.2">
      <c r="A23" s="57" t="e">
        <f>#REF!</f>
        <v>#REF!</v>
      </c>
      <c r="B23" s="58" t="e">
        <f>#REF!</f>
        <v>#REF!</v>
      </c>
      <c r="C23" s="59"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7" t="e">
        <f>#REF!</f>
        <v>#REF!</v>
      </c>
      <c r="P23" s="45" t="e">
        <f>#REF!</f>
        <v>#REF!</v>
      </c>
      <c r="Q23" s="41" t="e">
        <f>IF(#REF!="",0,1)</f>
        <v>#REF!</v>
      </c>
      <c r="R23" s="14" t="e">
        <f>#REF!</f>
        <v>#REF!</v>
      </c>
    </row>
    <row r="24" spans="1:18" s="14" customFormat="1" ht="30" customHeight="1" x14ac:dyDescent="0.2">
      <c r="A24" s="57" t="e">
        <f>#REF!</f>
        <v>#REF!</v>
      </c>
      <c r="B24" s="58" t="e">
        <f>#REF!</f>
        <v>#REF!</v>
      </c>
      <c r="C24" s="59"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59"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59"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59"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59"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59"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59"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59"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59"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59"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59"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59"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29.25" customHeight="1" x14ac:dyDescent="0.2">
      <c r="A36" s="57" t="e">
        <f>#REF!</f>
        <v>#REF!</v>
      </c>
      <c r="B36" s="58" t="e">
        <f>#REF!</f>
        <v>#REF!</v>
      </c>
      <c r="C36" s="59"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59"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59"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23.5" customHeight="1" x14ac:dyDescent="0.2">
      <c r="A39" s="57" t="e">
        <f>#REF!</f>
        <v>#REF!</v>
      </c>
      <c r="B39" s="58" t="e">
        <f>#REF!</f>
        <v>#REF!</v>
      </c>
      <c r="C39" s="59"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59"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59"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59"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59"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59"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59"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59"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59"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59"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59"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59"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59"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59"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59"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59"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59"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59"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59"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59"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59"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59"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59"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59"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59"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59"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59"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59"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93" t="e">
        <f>#REF!</f>
        <v>#REF!</v>
      </c>
      <c r="P66" s="45" t="e">
        <f>#REF!</f>
        <v>#REF!</v>
      </c>
      <c r="Q66" s="41" t="e">
        <f>IF(#REF!="",0,1)</f>
        <v>#REF!</v>
      </c>
      <c r="R66" s="14" t="e">
        <f>#REF!</f>
        <v>#REF!</v>
      </c>
    </row>
    <row r="67" spans="1:18" s="14" customFormat="1" ht="30" customHeight="1" x14ac:dyDescent="0.2">
      <c r="A67" s="57" t="e">
        <f>#REF!</f>
        <v>#REF!</v>
      </c>
      <c r="B67" s="58" t="e">
        <f>#REF!</f>
        <v>#REF!</v>
      </c>
      <c r="C67" s="59"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87" t="e">
        <f>#REF!</f>
        <v>#REF!</v>
      </c>
      <c r="P67" s="18" t="e">
        <f>#REF!</f>
        <v>#REF!</v>
      </c>
      <c r="Q67" s="41" t="e">
        <f>IF(#REF!="",0,1)</f>
        <v>#REF!</v>
      </c>
      <c r="R67" s="14" t="e">
        <f>#REF!</f>
        <v>#REF!</v>
      </c>
    </row>
    <row r="68" spans="1:18" s="14" customFormat="1" ht="30" customHeight="1" x14ac:dyDescent="0.2">
      <c r="A68" s="57" t="e">
        <f>#REF!</f>
        <v>#REF!</v>
      </c>
      <c r="B68" s="58" t="e">
        <f>#REF!</f>
        <v>#REF!</v>
      </c>
      <c r="C68" s="59"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66" t="e">
        <f>#REF!</f>
        <v>#REF!</v>
      </c>
      <c r="P68" s="13" t="e">
        <f>#REF!</f>
        <v>#REF!</v>
      </c>
      <c r="Q68" s="41" t="e">
        <f>IF(#REF!="",0,1)</f>
        <v>#REF!</v>
      </c>
      <c r="R68" s="14" t="e">
        <f>#REF!</f>
        <v>#REF!</v>
      </c>
    </row>
    <row r="69" spans="1:18" s="14" customFormat="1" ht="30" customHeight="1" x14ac:dyDescent="0.2">
      <c r="A69" s="57" t="e">
        <f>#REF!</f>
        <v>#REF!</v>
      </c>
      <c r="B69" s="58" t="e">
        <f>#REF!</f>
        <v>#REF!</v>
      </c>
      <c r="C69" s="59"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7" t="e">
        <f>#REF!</f>
        <v>#REF!</v>
      </c>
      <c r="P69" s="45" t="e">
        <f>#REF!</f>
        <v>#REF!</v>
      </c>
      <c r="Q69" s="41" t="e">
        <f>IF(#REF!="",0,1)</f>
        <v>#REF!</v>
      </c>
      <c r="R69" s="14" t="e">
        <f>#REF!</f>
        <v>#REF!</v>
      </c>
    </row>
    <row r="70" spans="1:18" s="14" customFormat="1" ht="30" customHeight="1" x14ac:dyDescent="0.2">
      <c r="A70" s="57" t="e">
        <f>#REF!</f>
        <v>#REF!</v>
      </c>
      <c r="B70" s="58" t="e">
        <f>#REF!</f>
        <v>#REF!</v>
      </c>
      <c r="C70" s="59"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59"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59"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59"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59"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59"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59"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59"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59"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59"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59"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59"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59"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59"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59"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59"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59"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59"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59"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59"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59"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59"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59"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13" t="e">
        <f>#REF!</f>
        <v>#REF!</v>
      </c>
      <c r="Q92" s="41" t="e">
        <f>IF(#REF!="",0,1)</f>
        <v>#REF!</v>
      </c>
      <c r="R92" s="14" t="e">
        <f>#REF!</f>
        <v>#REF!</v>
      </c>
    </row>
    <row r="93" spans="1:18" s="14" customFormat="1" ht="30" customHeight="1" x14ac:dyDescent="0.2">
      <c r="A93" s="57" t="e">
        <f>#REF!</f>
        <v>#REF!</v>
      </c>
      <c r="B93" s="58" t="e">
        <f>#REF!</f>
        <v>#REF!</v>
      </c>
      <c r="C93" s="59"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59"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59"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59"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59"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59" t="e">
        <f>#REF!</f>
        <v>#REF!</v>
      </c>
      <c r="D98" s="36" t="e">
        <f>#REF!</f>
        <v>#REF!</v>
      </c>
      <c r="E98" s="36" t="e">
        <f>IF(#REF!="","",#REF!)</f>
        <v>#REF!</v>
      </c>
      <c r="F98" s="33" t="e">
        <f>#REF!</f>
        <v>#REF!</v>
      </c>
      <c r="G98" s="46" t="e">
        <f>#REF!</f>
        <v>#REF!</v>
      </c>
      <c r="H98" s="50" t="e">
        <f>#REF!</f>
        <v>#REF!</v>
      </c>
      <c r="I98" s="31" t="e">
        <f>#REF!</f>
        <v>#REF!</v>
      </c>
      <c r="J98" s="46" t="e">
        <f>#REF!</f>
        <v>#REF!</v>
      </c>
      <c r="K98" s="51" t="e">
        <f>#REF!</f>
        <v>#REF!</v>
      </c>
      <c r="L98" s="46" t="e">
        <f>#REF!</f>
        <v>#REF!</v>
      </c>
      <c r="M98" s="51" t="e">
        <f>#REF!</f>
        <v>#REF!</v>
      </c>
      <c r="N98" s="52" t="e">
        <f>#REF!</f>
        <v>#REF!</v>
      </c>
      <c r="O98" s="53" t="e">
        <f>#REF!</f>
        <v>#REF!</v>
      </c>
      <c r="P98" s="45" t="e">
        <f>#REF!</f>
        <v>#REF!</v>
      </c>
      <c r="Q98" s="41" t="e">
        <f>IF(#REF!="",0,1)</f>
        <v>#REF!</v>
      </c>
      <c r="R98" s="14" t="e">
        <f>#REF!</f>
        <v>#REF!</v>
      </c>
    </row>
    <row r="99" spans="1:18" s="14" customFormat="1" ht="30" customHeight="1" x14ac:dyDescent="0.2">
      <c r="A99" s="57" t="e">
        <f>#REF!</f>
        <v>#REF!</v>
      </c>
      <c r="B99" s="58" t="e">
        <f>#REF!</f>
        <v>#REF!</v>
      </c>
      <c r="C99" s="59"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59"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59"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59"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59"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59"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59"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59"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59"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59"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59"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59"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59"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59"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59"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13" t="e">
        <f>#REF!</f>
        <v>#REF!</v>
      </c>
      <c r="Q113" s="41" t="e">
        <f>IF(#REF!="",0,1)</f>
        <v>#REF!</v>
      </c>
      <c r="R113" s="14" t="e">
        <f>#REF!</f>
        <v>#REF!</v>
      </c>
    </row>
    <row r="114" spans="1:18" s="14" customFormat="1" ht="30" customHeight="1" x14ac:dyDescent="0.2">
      <c r="A114" s="57" t="e">
        <f>#REF!</f>
        <v>#REF!</v>
      </c>
      <c r="B114" s="58" t="e">
        <f>#REF!</f>
        <v>#REF!</v>
      </c>
      <c r="C114" s="59"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59"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59"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93" t="e">
        <f>#REF!</f>
        <v>#REF!</v>
      </c>
      <c r="P116" s="45" t="e">
        <f>#REF!</f>
        <v>#REF!</v>
      </c>
      <c r="Q116" s="41" t="e">
        <f>IF(#REF!="",0,1)</f>
        <v>#REF!</v>
      </c>
      <c r="R116" s="14" t="e">
        <f>#REF!</f>
        <v>#REF!</v>
      </c>
    </row>
    <row r="117" spans="1:18" s="14" customFormat="1" ht="30" customHeight="1" x14ac:dyDescent="0.2">
      <c r="A117" s="57" t="e">
        <f>#REF!</f>
        <v>#REF!</v>
      </c>
      <c r="B117" s="58" t="e">
        <f>#REF!</f>
        <v>#REF!</v>
      </c>
      <c r="C117" s="59"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66" t="e">
        <f>#REF!</f>
        <v>#REF!</v>
      </c>
      <c r="P117" s="13" t="e">
        <f>#REF!</f>
        <v>#REF!</v>
      </c>
      <c r="Q117" s="41" t="e">
        <f>IF(#REF!="",0,1)</f>
        <v>#REF!</v>
      </c>
      <c r="R117" s="14" t="e">
        <f>#REF!</f>
        <v>#REF!</v>
      </c>
    </row>
    <row r="118" spans="1:18" s="14" customFormat="1" ht="30" customHeight="1" x14ac:dyDescent="0.2">
      <c r="A118" s="57" t="e">
        <f>#REF!</f>
        <v>#REF!</v>
      </c>
      <c r="B118" s="58" t="e">
        <f>#REF!</f>
        <v>#REF!</v>
      </c>
      <c r="C118" s="59"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7" t="e">
        <f>#REF!</f>
        <v>#REF!</v>
      </c>
      <c r="P118" s="45" t="e">
        <f>#REF!</f>
        <v>#REF!</v>
      </c>
      <c r="Q118" s="41" t="e">
        <f>IF(#REF!="",0,1)</f>
        <v>#REF!</v>
      </c>
      <c r="R118" s="14" t="e">
        <f>#REF!</f>
        <v>#REF!</v>
      </c>
    </row>
    <row r="119" spans="1:18" s="14" customFormat="1" ht="30" customHeight="1" x14ac:dyDescent="0.2">
      <c r="A119" s="57" t="e">
        <f>#REF!</f>
        <v>#REF!</v>
      </c>
      <c r="B119" s="58" t="e">
        <f>#REF!</f>
        <v>#REF!</v>
      </c>
      <c r="C119" s="59"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59"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59"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59" t="e">
        <f>#REF!</f>
        <v>#REF!</v>
      </c>
      <c r="D122" s="36" t="e">
        <f>#REF!</f>
        <v>#REF!</v>
      </c>
      <c r="E122" s="36" t="s">
        <v>5408</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59"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59"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59"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59"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59"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59"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59"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59"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59"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59"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59"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59"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59"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93" t="e">
        <f>#REF!</f>
        <v>#REF!</v>
      </c>
      <c r="P135" s="45" t="e">
        <f>#REF!</f>
        <v>#REF!</v>
      </c>
      <c r="Q135" s="41" t="e">
        <f>IF(#REF!="",0,1)</f>
        <v>#REF!</v>
      </c>
      <c r="R135" s="14" t="e">
        <f>#REF!</f>
        <v>#REF!</v>
      </c>
    </row>
    <row r="136" spans="1:18" s="14" customFormat="1" ht="30" customHeight="1" x14ac:dyDescent="0.2">
      <c r="A136" s="57" t="e">
        <f>#REF!</f>
        <v>#REF!</v>
      </c>
      <c r="B136" s="58" t="e">
        <f>#REF!</f>
        <v>#REF!</v>
      </c>
      <c r="C136" s="59"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66" t="e">
        <f>#REF!</f>
        <v>#REF!</v>
      </c>
      <c r="P136" s="13" t="e">
        <f>#REF!</f>
        <v>#REF!</v>
      </c>
      <c r="Q136" s="41" t="e">
        <f>IF(#REF!="",0,1)</f>
        <v>#REF!</v>
      </c>
      <c r="R136" s="14" t="e">
        <f>#REF!</f>
        <v>#REF!</v>
      </c>
    </row>
    <row r="137" spans="1:18" s="14" customFormat="1" ht="30" customHeight="1" x14ac:dyDescent="0.2">
      <c r="A137" s="57" t="e">
        <f>#REF!</f>
        <v>#REF!</v>
      </c>
      <c r="B137" s="58" t="e">
        <f>#REF!</f>
        <v>#REF!</v>
      </c>
      <c r="C137" s="59"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66" t="e">
        <f>#REF!</f>
        <v>#REF!</v>
      </c>
      <c r="P137" s="13" t="e">
        <f>#REF!</f>
        <v>#REF!</v>
      </c>
      <c r="Q137" s="41" t="e">
        <f>IF(#REF!="",0,1)</f>
        <v>#REF!</v>
      </c>
      <c r="R137" s="14" t="e">
        <f>#REF!</f>
        <v>#REF!</v>
      </c>
    </row>
    <row r="138" spans="1:18" s="14" customFormat="1" ht="30" customHeight="1" x14ac:dyDescent="0.2">
      <c r="A138" s="57" t="e">
        <f>#REF!</f>
        <v>#REF!</v>
      </c>
      <c r="B138" s="58" t="e">
        <f>#REF!</f>
        <v>#REF!</v>
      </c>
      <c r="C138" s="59"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7" t="e">
        <f>#REF!</f>
        <v>#REF!</v>
      </c>
      <c r="P138" s="45" t="e">
        <f>#REF!</f>
        <v>#REF!</v>
      </c>
      <c r="Q138" s="41" t="e">
        <f>IF(#REF!="",0,1)</f>
        <v>#REF!</v>
      </c>
      <c r="R138" s="14" t="e">
        <f>#REF!</f>
        <v>#REF!</v>
      </c>
    </row>
    <row r="139" spans="1:18" s="14" customFormat="1" ht="30" customHeight="1" x14ac:dyDescent="0.2">
      <c r="A139" s="57" t="e">
        <f>#REF!</f>
        <v>#REF!</v>
      </c>
      <c r="B139" s="58" t="e">
        <f>#REF!</f>
        <v>#REF!</v>
      </c>
      <c r="C139" s="59"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59"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59"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59"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59"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59"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59"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59"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59"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59"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59"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59"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59"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59"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59"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59"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59"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59"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59"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59"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93" t="e">
        <f>#REF!</f>
        <v>#REF!</v>
      </c>
      <c r="P158" s="45" t="e">
        <f>#REF!</f>
        <v>#REF!</v>
      </c>
      <c r="Q158" s="41" t="e">
        <f>IF(#REF!="",0,1)</f>
        <v>#REF!</v>
      </c>
      <c r="R158" s="14" t="e">
        <f>#REF!</f>
        <v>#REF!</v>
      </c>
    </row>
    <row r="159" spans="1:18" s="14" customFormat="1" ht="30" customHeight="1" x14ac:dyDescent="0.2">
      <c r="A159" s="57" t="e">
        <f>#REF!</f>
        <v>#REF!</v>
      </c>
      <c r="B159" s="58" t="e">
        <f>#REF!</f>
        <v>#REF!</v>
      </c>
      <c r="C159" s="59"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66" t="e">
        <f>#REF!</f>
        <v>#REF!</v>
      </c>
      <c r="P159" s="13" t="e">
        <f>#REF!</f>
        <v>#REF!</v>
      </c>
      <c r="Q159" s="41" t="e">
        <f>IF(#REF!="",0,1)</f>
        <v>#REF!</v>
      </c>
      <c r="R159" s="14" t="e">
        <f>#REF!</f>
        <v>#REF!</v>
      </c>
    </row>
    <row r="160" spans="1:18" s="14" customFormat="1" ht="30" customHeight="1" x14ac:dyDescent="0.2">
      <c r="A160" s="57" t="e">
        <f>#REF!</f>
        <v>#REF!</v>
      </c>
      <c r="B160" s="58" t="e">
        <f>#REF!</f>
        <v>#REF!</v>
      </c>
      <c r="C160" s="59"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7" t="e">
        <f>#REF!</f>
        <v>#REF!</v>
      </c>
      <c r="P160" s="45" t="e">
        <f>#REF!</f>
        <v>#REF!</v>
      </c>
      <c r="Q160" s="41" t="e">
        <f>IF(#REF!="",0,1)</f>
        <v>#REF!</v>
      </c>
      <c r="R160" s="14" t="e">
        <f>#REF!</f>
        <v>#REF!</v>
      </c>
    </row>
    <row r="161" spans="1:18" s="14" customFormat="1" ht="30" customHeight="1" x14ac:dyDescent="0.2">
      <c r="A161" s="57" t="e">
        <f>#REF!</f>
        <v>#REF!</v>
      </c>
      <c r="B161" s="58" t="e">
        <f>#REF!</f>
        <v>#REF!</v>
      </c>
      <c r="C161" s="59"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59"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59"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93" t="e">
        <f>#REF!</f>
        <v>#REF!</v>
      </c>
      <c r="P163" s="45" t="e">
        <f>#REF!</f>
        <v>#REF!</v>
      </c>
      <c r="Q163" s="41" t="e">
        <f>IF(#REF!="",0,1)</f>
        <v>#REF!</v>
      </c>
      <c r="R163" s="14" t="e">
        <f>#REF!</f>
        <v>#REF!</v>
      </c>
    </row>
    <row r="164" spans="1:18" s="14" customFormat="1" ht="30" customHeight="1" x14ac:dyDescent="0.2">
      <c r="A164" s="57" t="e">
        <f>#REF!</f>
        <v>#REF!</v>
      </c>
      <c r="B164" s="58" t="e">
        <f>#REF!</f>
        <v>#REF!</v>
      </c>
      <c r="C164" s="59"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66" t="e">
        <f>#REF!</f>
        <v>#REF!</v>
      </c>
      <c r="P164" s="13" t="e">
        <f>#REF!</f>
        <v>#REF!</v>
      </c>
      <c r="Q164" s="41" t="e">
        <f>IF(#REF!="",0,1)</f>
        <v>#REF!</v>
      </c>
      <c r="R164" s="14" t="e">
        <f>#REF!</f>
        <v>#REF!</v>
      </c>
    </row>
    <row r="165" spans="1:18" s="14" customFormat="1" ht="30" customHeight="1" x14ac:dyDescent="0.2">
      <c r="A165" s="57" t="e">
        <f>#REF!</f>
        <v>#REF!</v>
      </c>
      <c r="B165" s="58" t="e">
        <f>#REF!</f>
        <v>#REF!</v>
      </c>
      <c r="C165" s="59"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7" t="e">
        <f>#REF!</f>
        <v>#REF!</v>
      </c>
      <c r="P165" s="45" t="e">
        <f>#REF!</f>
        <v>#REF!</v>
      </c>
      <c r="Q165" s="41" t="e">
        <f>IF(#REF!="",0,1)</f>
        <v>#REF!</v>
      </c>
      <c r="R165" s="14" t="e">
        <f>#REF!</f>
        <v>#REF!</v>
      </c>
    </row>
    <row r="166" spans="1:18" s="14" customFormat="1" ht="30" customHeight="1" x14ac:dyDescent="0.2">
      <c r="A166" s="57" t="e">
        <f>#REF!</f>
        <v>#REF!</v>
      </c>
      <c r="B166" s="58" t="e">
        <f>#REF!</f>
        <v>#REF!</v>
      </c>
      <c r="C166" s="59"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59"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59"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59"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66" t="e">
        <f>#REF!</f>
        <v>#REF!</v>
      </c>
      <c r="P169" s="64" t="e">
        <f>#REF!</f>
        <v>#REF!</v>
      </c>
      <c r="Q169" s="41" t="e">
        <f>IF(#REF!="",0,1)</f>
        <v>#REF!</v>
      </c>
      <c r="R169" s="14" t="e">
        <f>#REF!</f>
        <v>#REF!</v>
      </c>
    </row>
    <row r="170" spans="1:18" s="14" customFormat="1" ht="30" customHeight="1" x14ac:dyDescent="0.2">
      <c r="A170" s="57" t="e">
        <f>#REF!</f>
        <v>#REF!</v>
      </c>
      <c r="B170" s="58" t="e">
        <f>#REF!</f>
        <v>#REF!</v>
      </c>
      <c r="C170" s="59"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59"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59"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59"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59"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59"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59"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59"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59"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59"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59"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93" t="e">
        <f>#REF!</f>
        <v>#REF!</v>
      </c>
      <c r="P180" s="45" t="e">
        <f>#REF!</f>
        <v>#REF!</v>
      </c>
      <c r="Q180" s="41" t="e">
        <f>IF(#REF!="",0,1)</f>
        <v>#REF!</v>
      </c>
      <c r="R180" s="14" t="e">
        <f>#REF!</f>
        <v>#REF!</v>
      </c>
    </row>
    <row r="181" spans="1:18" s="14" customFormat="1" ht="30" customHeight="1" x14ac:dyDescent="0.2">
      <c r="A181" s="57" t="e">
        <f>#REF!</f>
        <v>#REF!</v>
      </c>
      <c r="B181" s="58" t="e">
        <f>#REF!</f>
        <v>#REF!</v>
      </c>
      <c r="C181" s="59"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66" t="e">
        <f>#REF!</f>
        <v>#REF!</v>
      </c>
      <c r="P181" s="13" t="e">
        <f>#REF!</f>
        <v>#REF!</v>
      </c>
      <c r="Q181" s="41" t="e">
        <f>IF(#REF!="",0,1)</f>
        <v>#REF!</v>
      </c>
      <c r="R181" s="14" t="e">
        <f>#REF!</f>
        <v>#REF!</v>
      </c>
    </row>
    <row r="182" spans="1:18" s="14" customFormat="1" ht="30" customHeight="1" x14ac:dyDescent="0.2">
      <c r="A182" s="57" t="e">
        <f>#REF!</f>
        <v>#REF!</v>
      </c>
      <c r="B182" s="58" t="e">
        <f>#REF!</f>
        <v>#REF!</v>
      </c>
      <c r="C182" s="59"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7" t="e">
        <f>#REF!</f>
        <v>#REF!</v>
      </c>
      <c r="P182" s="45" t="e">
        <f>#REF!</f>
        <v>#REF!</v>
      </c>
      <c r="Q182" s="41" t="e">
        <f>IF(#REF!="",0,1)</f>
        <v>#REF!</v>
      </c>
      <c r="R182" s="14" t="e">
        <f>#REF!</f>
        <v>#REF!</v>
      </c>
    </row>
    <row r="183" spans="1:18" s="14" customFormat="1" ht="30" customHeight="1" x14ac:dyDescent="0.2">
      <c r="A183" s="57" t="e">
        <f>#REF!</f>
        <v>#REF!</v>
      </c>
      <c r="B183" s="58" t="e">
        <f>#REF!</f>
        <v>#REF!</v>
      </c>
      <c r="C183" s="59"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59"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59"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59"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59"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59"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59"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59"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59"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59"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59"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59"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59"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59"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59"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59"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93" t="e">
        <f>#REF!</f>
        <v>#REF!</v>
      </c>
      <c r="P198" s="18" t="e">
        <f>#REF!</f>
        <v>#REF!</v>
      </c>
      <c r="Q198" s="41" t="e">
        <f>IF(#REF!="",0,1)</f>
        <v>#REF!</v>
      </c>
      <c r="R198" s="14" t="e">
        <f>#REF!</f>
        <v>#REF!</v>
      </c>
    </row>
    <row r="199" spans="1:18" s="14" customFormat="1" ht="30" customHeight="1" x14ac:dyDescent="0.2">
      <c r="A199" s="57" t="e">
        <f>#REF!</f>
        <v>#REF!</v>
      </c>
      <c r="B199" s="58" t="e">
        <f>#REF!</f>
        <v>#REF!</v>
      </c>
      <c r="C199" s="59"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66" t="e">
        <f>#REF!</f>
        <v>#REF!</v>
      </c>
      <c r="P199" s="13" t="e">
        <f>#REF!</f>
        <v>#REF!</v>
      </c>
      <c r="Q199" s="41" t="e">
        <f>IF(#REF!="",0,1)</f>
        <v>#REF!</v>
      </c>
      <c r="R199" s="14" t="e">
        <f>#REF!</f>
        <v>#REF!</v>
      </c>
    </row>
    <row r="200" spans="1:18" s="14" customFormat="1" ht="30" customHeight="1" x14ac:dyDescent="0.2">
      <c r="A200" s="57" t="e">
        <f>#REF!</f>
        <v>#REF!</v>
      </c>
      <c r="B200" s="58" t="e">
        <f>#REF!</f>
        <v>#REF!</v>
      </c>
      <c r="C200" s="59"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7" t="e">
        <f>#REF!</f>
        <v>#REF!</v>
      </c>
      <c r="P200" s="45" t="e">
        <f>#REF!</f>
        <v>#REF!</v>
      </c>
      <c r="Q200" s="41" t="e">
        <f>IF(#REF!="",0,1)</f>
        <v>#REF!</v>
      </c>
      <c r="R200" s="14" t="e">
        <f>#REF!</f>
        <v>#REF!</v>
      </c>
    </row>
    <row r="201" spans="1:18" s="14" customFormat="1" ht="30" customHeight="1" x14ac:dyDescent="0.2">
      <c r="A201" s="57" t="e">
        <f>#REF!</f>
        <v>#REF!</v>
      </c>
      <c r="B201" s="58" t="e">
        <f>#REF!</f>
        <v>#REF!</v>
      </c>
      <c r="C201" s="59"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59"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59"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93" t="e">
        <f>#REF!</f>
        <v>#REF!</v>
      </c>
      <c r="P203" s="45" t="e">
        <f>#REF!</f>
        <v>#REF!</v>
      </c>
      <c r="Q203" s="41" t="e">
        <f>IF(#REF!="",0,1)</f>
        <v>#REF!</v>
      </c>
      <c r="R203" s="14" t="e">
        <f>#REF!</f>
        <v>#REF!</v>
      </c>
    </row>
    <row r="204" spans="1:18" s="14" customFormat="1" ht="30" customHeight="1" x14ac:dyDescent="0.2">
      <c r="A204" s="57" t="e">
        <f>#REF!</f>
        <v>#REF!</v>
      </c>
      <c r="B204" s="58" t="e">
        <f>#REF!</f>
        <v>#REF!</v>
      </c>
      <c r="C204" s="59"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66" t="e">
        <f>#REF!</f>
        <v>#REF!</v>
      </c>
      <c r="P204" s="13" t="e">
        <f>#REF!</f>
        <v>#REF!</v>
      </c>
      <c r="Q204" s="41" t="e">
        <f>IF(#REF!="",0,1)</f>
        <v>#REF!</v>
      </c>
      <c r="R204" s="14" t="e">
        <f>#REF!</f>
        <v>#REF!</v>
      </c>
    </row>
    <row r="205" spans="1:18" s="14" customFormat="1" ht="30" customHeight="1" x14ac:dyDescent="0.2">
      <c r="A205" s="57" t="e">
        <f>#REF!</f>
        <v>#REF!</v>
      </c>
      <c r="B205" s="58" t="e">
        <f>#REF!</f>
        <v>#REF!</v>
      </c>
      <c r="C205" s="59"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7" t="e">
        <f>#REF!</f>
        <v>#REF!</v>
      </c>
      <c r="P205" s="45" t="e">
        <f>#REF!</f>
        <v>#REF!</v>
      </c>
      <c r="Q205" s="41" t="e">
        <f>IF(#REF!="",0,1)</f>
        <v>#REF!</v>
      </c>
      <c r="R205" s="14" t="e">
        <f>#REF!</f>
        <v>#REF!</v>
      </c>
    </row>
    <row r="206" spans="1:18" s="14" customFormat="1" ht="30" customHeight="1" x14ac:dyDescent="0.2">
      <c r="A206" s="57" t="e">
        <f>#REF!</f>
        <v>#REF!</v>
      </c>
      <c r="B206" s="58" t="e">
        <f>#REF!</f>
        <v>#REF!</v>
      </c>
      <c r="C206" s="59"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59"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59"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59"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59"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59"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59"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59"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59"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59"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59"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59"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59"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59"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59"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59"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59"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59"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59"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59"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59"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59"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59"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59"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59"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59"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59"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59"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59"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55" customHeight="1" x14ac:dyDescent="0.2">
      <c r="A235" s="57" t="e">
        <f>#REF!</f>
        <v>#REF!</v>
      </c>
      <c r="B235" s="58" t="e">
        <f>#REF!</f>
        <v>#REF!</v>
      </c>
      <c r="C235" s="59"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59"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59"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59"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93" t="e">
        <f>#REF!</f>
        <v>#REF!</v>
      </c>
      <c r="P238" s="45" t="e">
        <f>#REF!</f>
        <v>#REF!</v>
      </c>
      <c r="Q238" s="41" t="e">
        <f>IF(#REF!="",0,1)</f>
        <v>#REF!</v>
      </c>
      <c r="R238" s="14" t="e">
        <f>#REF!</f>
        <v>#REF!</v>
      </c>
    </row>
    <row r="239" spans="1:18" s="14" customFormat="1" ht="30" customHeight="1" x14ac:dyDescent="0.2">
      <c r="A239" s="57" t="e">
        <f>#REF!</f>
        <v>#REF!</v>
      </c>
      <c r="B239" s="58" t="e">
        <f>#REF!</f>
        <v>#REF!</v>
      </c>
      <c r="C239" s="59"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66" t="e">
        <f>#REF!</f>
        <v>#REF!</v>
      </c>
      <c r="P239" s="13" t="e">
        <f>#REF!</f>
        <v>#REF!</v>
      </c>
      <c r="Q239" s="41" t="e">
        <f>IF(#REF!="",0,1)</f>
        <v>#REF!</v>
      </c>
      <c r="R239" s="14" t="e">
        <f>#REF!</f>
        <v>#REF!</v>
      </c>
    </row>
    <row r="240" spans="1:18" s="14" customFormat="1" ht="30" customHeight="1" x14ac:dyDescent="0.2">
      <c r="A240" s="57" t="e">
        <f>#REF!</f>
        <v>#REF!</v>
      </c>
      <c r="B240" s="58" t="e">
        <f>#REF!</f>
        <v>#REF!</v>
      </c>
      <c r="C240" s="59"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7" t="e">
        <f>#REF!</f>
        <v>#REF!</v>
      </c>
      <c r="P240" s="45" t="e">
        <f>#REF!</f>
        <v>#REF!</v>
      </c>
      <c r="Q240" s="41" t="e">
        <f>IF(#REF!="",0,1)</f>
        <v>#REF!</v>
      </c>
      <c r="R240" s="14" t="e">
        <f>#REF!</f>
        <v>#REF!</v>
      </c>
    </row>
    <row r="241" spans="1:18" s="14" customFormat="1" ht="30" customHeight="1" x14ac:dyDescent="0.2">
      <c r="A241" s="57" t="e">
        <f>#REF!</f>
        <v>#REF!</v>
      </c>
      <c r="B241" s="58" t="e">
        <f>#REF!</f>
        <v>#REF!</v>
      </c>
      <c r="C241" s="59"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59"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93" t="e">
        <f>#REF!</f>
        <v>#REF!</v>
      </c>
      <c r="P242" s="45" t="e">
        <f>#REF!</f>
        <v>#REF!</v>
      </c>
      <c r="Q242" s="41" t="e">
        <f>IF(#REF!="",0,1)</f>
        <v>#REF!</v>
      </c>
      <c r="R242" s="14" t="e">
        <f>#REF!</f>
        <v>#REF!</v>
      </c>
    </row>
    <row r="243" spans="1:18" s="14" customFormat="1" ht="30" customHeight="1" x14ac:dyDescent="0.2">
      <c r="A243" s="57" t="e">
        <f>#REF!</f>
        <v>#REF!</v>
      </c>
      <c r="B243" s="58" t="e">
        <f>#REF!</f>
        <v>#REF!</v>
      </c>
      <c r="C243" s="59"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66" t="e">
        <f>#REF!</f>
        <v>#REF!</v>
      </c>
      <c r="P243" s="13" t="e">
        <f>#REF!</f>
        <v>#REF!</v>
      </c>
      <c r="Q243" s="41" t="e">
        <f>IF(#REF!="",0,1)</f>
        <v>#REF!</v>
      </c>
      <c r="R243" s="14" t="e">
        <f>#REF!</f>
        <v>#REF!</v>
      </c>
    </row>
    <row r="244" spans="1:18" s="14" customFormat="1" ht="30" customHeight="1" x14ac:dyDescent="0.2">
      <c r="A244" s="57" t="e">
        <f>#REF!</f>
        <v>#REF!</v>
      </c>
      <c r="B244" s="58" t="e">
        <f>#REF!</f>
        <v>#REF!</v>
      </c>
      <c r="C244" s="59"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7" t="e">
        <f>#REF!</f>
        <v>#REF!</v>
      </c>
      <c r="P244" s="16" t="e">
        <f>#REF!</f>
        <v>#REF!</v>
      </c>
      <c r="Q244" s="41" t="e">
        <f>IF(#REF!="",0,1)</f>
        <v>#REF!</v>
      </c>
      <c r="R244" s="14" t="e">
        <f>#REF!</f>
        <v>#REF!</v>
      </c>
    </row>
    <row r="245" spans="1:18" s="14" customFormat="1" ht="30" customHeight="1" x14ac:dyDescent="0.2">
      <c r="A245" s="57" t="e">
        <f>#REF!</f>
        <v>#REF!</v>
      </c>
      <c r="B245" s="58" t="e">
        <f>#REF!</f>
        <v>#REF!</v>
      </c>
      <c r="C245" s="59"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93" t="e">
        <f>#REF!</f>
        <v>#REF!</v>
      </c>
      <c r="P245" s="45" t="e">
        <f>#REF!</f>
        <v>#REF!</v>
      </c>
      <c r="Q245" s="41" t="e">
        <f>IF(#REF!="",0,1)</f>
        <v>#REF!</v>
      </c>
      <c r="R245" s="14" t="e">
        <f>#REF!</f>
        <v>#REF!</v>
      </c>
    </row>
    <row r="246" spans="1:18" s="14" customFormat="1" ht="30" customHeight="1" x14ac:dyDescent="0.2">
      <c r="A246" s="57" t="e">
        <f>#REF!</f>
        <v>#REF!</v>
      </c>
      <c r="B246" s="58" t="e">
        <f>#REF!</f>
        <v>#REF!</v>
      </c>
      <c r="C246" s="59"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66" t="e">
        <f>#REF!</f>
        <v>#REF!</v>
      </c>
      <c r="P246" s="13" t="e">
        <f>#REF!</f>
        <v>#REF!</v>
      </c>
      <c r="Q246" s="41" t="e">
        <f>IF(#REF!="",0,1)</f>
        <v>#REF!</v>
      </c>
      <c r="R246" s="14" t="e">
        <f>#REF!</f>
        <v>#REF!</v>
      </c>
    </row>
    <row r="247" spans="1:18" s="14" customFormat="1" ht="30" customHeight="1" x14ac:dyDescent="0.2">
      <c r="A247" s="57" t="e">
        <f>#REF!</f>
        <v>#REF!</v>
      </c>
      <c r="B247" s="58" t="e">
        <f>#REF!</f>
        <v>#REF!</v>
      </c>
      <c r="C247" s="59"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7" t="e">
        <f>#REF!</f>
        <v>#REF!</v>
      </c>
      <c r="P247" s="45" t="e">
        <f>#REF!</f>
        <v>#REF!</v>
      </c>
      <c r="Q247" s="41" t="e">
        <f>IF(#REF!="",0,1)</f>
        <v>#REF!</v>
      </c>
      <c r="R247" s="14" t="e">
        <f>#REF!</f>
        <v>#REF!</v>
      </c>
    </row>
    <row r="248" spans="1:18" s="14" customFormat="1" ht="30" customHeight="1" x14ac:dyDescent="0.2">
      <c r="A248" s="57" t="e">
        <f>#REF!</f>
        <v>#REF!</v>
      </c>
      <c r="B248" s="58" t="e">
        <f>#REF!</f>
        <v>#REF!</v>
      </c>
      <c r="C248" s="59"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59"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59"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59"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59"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59"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59"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59"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59"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59"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59"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59"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59"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59"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59"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59"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59"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59"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59"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59"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59"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59"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59"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59"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59"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59"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59"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59"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59"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59"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59"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59"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59"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59"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59"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59"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59"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93" t="e">
        <f>#REF!</f>
        <v>#REF!</v>
      </c>
      <c r="P284" s="45" t="e">
        <f>#REF!</f>
        <v>#REF!</v>
      </c>
      <c r="Q284" s="41" t="e">
        <f>IF(#REF!="",0,1)</f>
        <v>#REF!</v>
      </c>
      <c r="R284" s="14" t="e">
        <f>#REF!</f>
        <v>#REF!</v>
      </c>
    </row>
    <row r="285" spans="1:18" s="14" customFormat="1" ht="30" customHeight="1" x14ac:dyDescent="0.2">
      <c r="A285" s="57" t="e">
        <f>#REF!</f>
        <v>#REF!</v>
      </c>
      <c r="B285" s="58" t="e">
        <f>#REF!</f>
        <v>#REF!</v>
      </c>
      <c r="C285" s="59"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66" t="e">
        <f>#REF!</f>
        <v>#REF!</v>
      </c>
      <c r="P285" s="13" t="e">
        <f>#REF!</f>
        <v>#REF!</v>
      </c>
      <c r="Q285" s="41" t="e">
        <f>IF(#REF!="",0,1)</f>
        <v>#REF!</v>
      </c>
      <c r="R285" s="14" t="e">
        <f>#REF!</f>
        <v>#REF!</v>
      </c>
    </row>
    <row r="286" spans="1:18" s="14" customFormat="1" ht="30" customHeight="1" x14ac:dyDescent="0.2">
      <c r="A286" s="57" t="e">
        <f>#REF!</f>
        <v>#REF!</v>
      </c>
      <c r="B286" s="58" t="e">
        <f>#REF!</f>
        <v>#REF!</v>
      </c>
      <c r="C286" s="59"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9" t="e">
        <f>#REF!</f>
        <v>#REF!</v>
      </c>
      <c r="P286" s="16" t="e">
        <f>#REF!</f>
        <v>#REF!</v>
      </c>
      <c r="Q286" s="41" t="e">
        <f>IF(#REF!="",0,1)</f>
        <v>#REF!</v>
      </c>
      <c r="R286" s="14" t="e">
        <f>#REF!</f>
        <v>#REF!</v>
      </c>
    </row>
    <row r="287" spans="1:18" s="14" customFormat="1" ht="30" customHeight="1" x14ac:dyDescent="0.2">
      <c r="A287" s="57" t="e">
        <f>#REF!</f>
        <v>#REF!</v>
      </c>
      <c r="B287" s="58" t="e">
        <f>#REF!</f>
        <v>#REF!</v>
      </c>
      <c r="C287" s="59"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7" t="e">
        <f>#REF!</f>
        <v>#REF!</v>
      </c>
      <c r="P287" s="45" t="e">
        <f>#REF!</f>
        <v>#REF!</v>
      </c>
      <c r="Q287" s="41" t="e">
        <f>IF(#REF!="",0,1)</f>
        <v>#REF!</v>
      </c>
      <c r="R287" s="14" t="e">
        <f>#REF!</f>
        <v>#REF!</v>
      </c>
    </row>
    <row r="288" spans="1:18" s="14" customFormat="1" ht="30" customHeight="1" x14ac:dyDescent="0.2">
      <c r="A288" s="57" t="e">
        <f>#REF!</f>
        <v>#REF!</v>
      </c>
      <c r="B288" s="58" t="e">
        <f>#REF!</f>
        <v>#REF!</v>
      </c>
      <c r="C288" s="59"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59"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59"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59"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59"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59"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93" t="e">
        <f>#REF!</f>
        <v>#REF!</v>
      </c>
      <c r="P293" s="45" t="e">
        <f>#REF!</f>
        <v>#REF!</v>
      </c>
      <c r="Q293" s="41" t="e">
        <f>IF(#REF!="",0,1)</f>
        <v>#REF!</v>
      </c>
      <c r="R293" s="14" t="e">
        <f>#REF!</f>
        <v>#REF!</v>
      </c>
    </row>
    <row r="294" spans="1:18" s="14" customFormat="1" ht="30" customHeight="1" x14ac:dyDescent="0.2">
      <c r="A294" s="57" t="e">
        <f>#REF!</f>
        <v>#REF!</v>
      </c>
      <c r="B294" s="58" t="e">
        <f>#REF!</f>
        <v>#REF!</v>
      </c>
      <c r="C294" s="59"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66" t="e">
        <f>#REF!</f>
        <v>#REF!</v>
      </c>
      <c r="P294" s="13" t="e">
        <f>#REF!</f>
        <v>#REF!</v>
      </c>
      <c r="Q294" s="41" t="e">
        <f>IF(#REF!="",0,1)</f>
        <v>#REF!</v>
      </c>
      <c r="R294" s="14" t="e">
        <f>#REF!</f>
        <v>#REF!</v>
      </c>
    </row>
    <row r="295" spans="1:18" s="14" customFormat="1" ht="30" customHeight="1" x14ac:dyDescent="0.2">
      <c r="A295" s="57" t="e">
        <f>#REF!</f>
        <v>#REF!</v>
      </c>
      <c r="B295" s="58" t="e">
        <f>#REF!</f>
        <v>#REF!</v>
      </c>
      <c r="C295" s="59"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7" t="e">
        <f>#REF!</f>
        <v>#REF!</v>
      </c>
      <c r="P295" s="45" t="e">
        <f>#REF!</f>
        <v>#REF!</v>
      </c>
      <c r="Q295" s="41" t="e">
        <f>IF(#REF!="",0,1)</f>
        <v>#REF!</v>
      </c>
      <c r="R295" s="14" t="e">
        <f>#REF!</f>
        <v>#REF!</v>
      </c>
    </row>
    <row r="296" spans="1:18" s="14" customFormat="1" ht="30" customHeight="1" x14ac:dyDescent="0.2">
      <c r="A296" s="57" t="e">
        <f>#REF!</f>
        <v>#REF!</v>
      </c>
      <c r="B296" s="58" t="e">
        <f>#REF!</f>
        <v>#REF!</v>
      </c>
      <c r="C296" s="59"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59"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59"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59"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59"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59"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59"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59"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59"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59"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59"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93" t="e">
        <f>#REF!</f>
        <v>#REF!</v>
      </c>
      <c r="P306" s="45" t="e">
        <f>#REF!</f>
        <v>#REF!</v>
      </c>
      <c r="Q306" s="41" t="e">
        <f>IF(#REF!="",0,1)</f>
        <v>#REF!</v>
      </c>
      <c r="R306" s="14" t="e">
        <f>#REF!</f>
        <v>#REF!</v>
      </c>
    </row>
    <row r="307" spans="1:18" s="14" customFormat="1" ht="30" customHeight="1" x14ac:dyDescent="0.2">
      <c r="A307" s="57" t="e">
        <f>#REF!</f>
        <v>#REF!</v>
      </c>
      <c r="B307" s="58" t="e">
        <f>#REF!</f>
        <v>#REF!</v>
      </c>
      <c r="C307" s="59"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66" t="e">
        <f>#REF!</f>
        <v>#REF!</v>
      </c>
      <c r="P307" s="13" t="e">
        <f>#REF!</f>
        <v>#REF!</v>
      </c>
      <c r="Q307" s="41" t="e">
        <f>IF(#REF!="",0,1)</f>
        <v>#REF!</v>
      </c>
      <c r="R307" s="14" t="e">
        <f>#REF!</f>
        <v>#REF!</v>
      </c>
    </row>
    <row r="308" spans="1:18" s="14" customFormat="1" ht="30" customHeight="1" x14ac:dyDescent="0.2">
      <c r="A308" s="57" t="e">
        <f>#REF!</f>
        <v>#REF!</v>
      </c>
      <c r="B308" s="58" t="e">
        <f>#REF!</f>
        <v>#REF!</v>
      </c>
      <c r="C308" s="59"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7" t="e">
        <f>#REF!</f>
        <v>#REF!</v>
      </c>
      <c r="P308" s="45" t="e">
        <f>#REF!</f>
        <v>#REF!</v>
      </c>
      <c r="Q308" s="41" t="e">
        <f>IF(#REF!="",0,1)</f>
        <v>#REF!</v>
      </c>
      <c r="R308" s="14" t="e">
        <f>#REF!</f>
        <v>#REF!</v>
      </c>
    </row>
    <row r="309" spans="1:18" s="14" customFormat="1" ht="30" customHeight="1" x14ac:dyDescent="0.2">
      <c r="A309" s="57" t="e">
        <f>#REF!</f>
        <v>#REF!</v>
      </c>
      <c r="B309" s="58" t="e">
        <f>#REF!</f>
        <v>#REF!</v>
      </c>
      <c r="C309" s="59"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59"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59"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59"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59"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59"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59"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59"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59"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59"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59"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59"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93" t="e">
        <f>#REF!</f>
        <v>#REF!</v>
      </c>
      <c r="P320" s="45" t="e">
        <f>#REF!</f>
        <v>#REF!</v>
      </c>
      <c r="Q320" s="41" t="e">
        <f>IF(#REF!="",0,1)</f>
        <v>#REF!</v>
      </c>
      <c r="R320" s="14" t="e">
        <f>#REF!</f>
        <v>#REF!</v>
      </c>
    </row>
    <row r="321" spans="1:18" s="14" customFormat="1" ht="30" customHeight="1" x14ac:dyDescent="0.2">
      <c r="A321" s="57" t="e">
        <f>#REF!</f>
        <v>#REF!</v>
      </c>
      <c r="B321" s="58" t="e">
        <f>#REF!</f>
        <v>#REF!</v>
      </c>
      <c r="C321" s="59"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66" t="e">
        <f>#REF!</f>
        <v>#REF!</v>
      </c>
      <c r="P321" s="13" t="e">
        <f>#REF!</f>
        <v>#REF!</v>
      </c>
      <c r="Q321" s="41" t="e">
        <f>IF(#REF!="",0,1)</f>
        <v>#REF!</v>
      </c>
      <c r="R321" s="14" t="e">
        <f>#REF!</f>
        <v>#REF!</v>
      </c>
    </row>
    <row r="322" spans="1:18" s="14" customFormat="1" ht="30" customHeight="1" x14ac:dyDescent="0.2">
      <c r="A322" s="57" t="e">
        <f>#REF!</f>
        <v>#REF!</v>
      </c>
      <c r="B322" s="58" t="e">
        <f>#REF!</f>
        <v>#REF!</v>
      </c>
      <c r="C322" s="59"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7" t="e">
        <f>#REF!</f>
        <v>#REF!</v>
      </c>
      <c r="P322" s="45" t="e">
        <f>#REF!</f>
        <v>#REF!</v>
      </c>
      <c r="Q322" s="41" t="e">
        <f>IF(#REF!="",0,1)</f>
        <v>#REF!</v>
      </c>
      <c r="R322" s="14" t="e">
        <f>#REF!</f>
        <v>#REF!</v>
      </c>
    </row>
    <row r="323" spans="1:18" s="14" customFormat="1" ht="30" customHeight="1" x14ac:dyDescent="0.2">
      <c r="A323" s="57" t="e">
        <f>#REF!</f>
        <v>#REF!</v>
      </c>
      <c r="B323" s="58" t="e">
        <f>#REF!</f>
        <v>#REF!</v>
      </c>
      <c r="C323" s="59"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59"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59"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66" t="e">
        <f>#REF!</f>
        <v>#REF!</v>
      </c>
      <c r="P325" s="64" t="e">
        <f>#REF!</f>
        <v>#REF!</v>
      </c>
      <c r="Q325" s="41" t="e">
        <f>IF(#REF!="",0,1)</f>
        <v>#REF!</v>
      </c>
      <c r="R325" s="14" t="e">
        <f>#REF!</f>
        <v>#REF!</v>
      </c>
    </row>
    <row r="326" spans="1:18" s="14" customFormat="1" ht="30" customHeight="1" x14ac:dyDescent="0.2">
      <c r="A326" s="57" t="e">
        <f>#REF!</f>
        <v>#REF!</v>
      </c>
      <c r="B326" s="58" t="e">
        <f>#REF!</f>
        <v>#REF!</v>
      </c>
      <c r="C326" s="59"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59"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59"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59"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59"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59"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59"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59"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59"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59"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59"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59"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59"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59"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59"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59"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59"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59"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59"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59"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59"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59"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59"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59"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59"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93" t="e">
        <f>#REF!</f>
        <v>#REF!</v>
      </c>
      <c r="P350" s="45" t="e">
        <f>#REF!</f>
        <v>#REF!</v>
      </c>
      <c r="Q350" s="41" t="e">
        <f>IF(#REF!="",0,1)</f>
        <v>#REF!</v>
      </c>
      <c r="R350" s="14" t="e">
        <f>#REF!</f>
        <v>#REF!</v>
      </c>
    </row>
    <row r="351" spans="1:18" s="14" customFormat="1" ht="30" customHeight="1" x14ac:dyDescent="0.2">
      <c r="A351" s="57" t="e">
        <f>#REF!</f>
        <v>#REF!</v>
      </c>
      <c r="B351" s="58" t="e">
        <f>#REF!</f>
        <v>#REF!</v>
      </c>
      <c r="C351" s="59"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66" t="e">
        <f>#REF!</f>
        <v>#REF!</v>
      </c>
      <c r="P351" s="13" t="e">
        <f>#REF!</f>
        <v>#REF!</v>
      </c>
      <c r="Q351" s="41" t="e">
        <f>IF(#REF!="",0,1)</f>
        <v>#REF!</v>
      </c>
      <c r="R351" s="14" t="e">
        <f>#REF!</f>
        <v>#REF!</v>
      </c>
    </row>
    <row r="352" spans="1:18" s="14" customFormat="1" ht="30" customHeight="1" x14ac:dyDescent="0.2">
      <c r="A352" s="57" t="e">
        <f>#REF!</f>
        <v>#REF!</v>
      </c>
      <c r="B352" s="58" t="e">
        <f>#REF!</f>
        <v>#REF!</v>
      </c>
      <c r="C352" s="59"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98" t="e">
        <f>#REF!</f>
        <v>#REF!</v>
      </c>
      <c r="P352" s="45" t="e">
        <f>#REF!</f>
        <v>#REF!</v>
      </c>
      <c r="Q352" s="41" t="e">
        <f>IF(#REF!="",0,1)</f>
        <v>#REF!</v>
      </c>
      <c r="R352" s="14" t="e">
        <f>#REF!</f>
        <v>#REF!</v>
      </c>
    </row>
    <row r="353" spans="1:18" s="14" customFormat="1" ht="30" customHeight="1" x14ac:dyDescent="0.2">
      <c r="A353" s="57" t="e">
        <f>#REF!</f>
        <v>#REF!</v>
      </c>
      <c r="B353" s="58" t="e">
        <f>#REF!</f>
        <v>#REF!</v>
      </c>
      <c r="C353" s="59"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66" t="e">
        <f>#REF!</f>
        <v>#REF!</v>
      </c>
      <c r="P353" s="13" t="e">
        <f>#REF!</f>
        <v>#REF!</v>
      </c>
      <c r="Q353" s="41" t="e">
        <f>IF(#REF!="",0,1)</f>
        <v>#REF!</v>
      </c>
      <c r="R353" s="14" t="e">
        <f>#REF!</f>
        <v>#REF!</v>
      </c>
    </row>
    <row r="354" spans="1:18" s="14" customFormat="1" ht="30" customHeight="1" x14ac:dyDescent="0.2">
      <c r="A354" s="57" t="e">
        <f>#REF!</f>
        <v>#REF!</v>
      </c>
      <c r="B354" s="58" t="e">
        <f>#REF!</f>
        <v>#REF!</v>
      </c>
      <c r="C354" s="59"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7" t="e">
        <f>#REF!</f>
        <v>#REF!</v>
      </c>
      <c r="P354" s="45" t="e">
        <f>#REF!</f>
        <v>#REF!</v>
      </c>
      <c r="Q354" s="41" t="e">
        <f>IF(#REF!="",0,1)</f>
        <v>#REF!</v>
      </c>
      <c r="R354" s="14" t="e">
        <f>#REF!</f>
        <v>#REF!</v>
      </c>
    </row>
    <row r="355" spans="1:18" s="14" customFormat="1" ht="30" customHeight="1" x14ac:dyDescent="0.2">
      <c r="A355" s="57" t="e">
        <f>#REF!</f>
        <v>#REF!</v>
      </c>
      <c r="B355" s="58" t="e">
        <f>#REF!</f>
        <v>#REF!</v>
      </c>
      <c r="C355" s="59"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93" t="e">
        <f>#REF!</f>
        <v>#REF!</v>
      </c>
      <c r="P355" s="45" t="e">
        <f>#REF!</f>
        <v>#REF!</v>
      </c>
      <c r="Q355" s="41" t="e">
        <f>IF(#REF!="",0,1)</f>
        <v>#REF!</v>
      </c>
      <c r="R355" s="14" t="e">
        <f>#REF!</f>
        <v>#REF!</v>
      </c>
    </row>
    <row r="356" spans="1:18" s="14" customFormat="1" ht="30" customHeight="1" x14ac:dyDescent="0.2">
      <c r="A356" s="57" t="e">
        <f>#REF!</f>
        <v>#REF!</v>
      </c>
      <c r="B356" s="58" t="e">
        <f>#REF!</f>
        <v>#REF!</v>
      </c>
      <c r="C356" s="59"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66" t="e">
        <f>#REF!</f>
        <v>#REF!</v>
      </c>
      <c r="P356" s="13" t="e">
        <f>#REF!</f>
        <v>#REF!</v>
      </c>
      <c r="Q356" s="41" t="e">
        <f>IF(#REF!="",0,1)</f>
        <v>#REF!</v>
      </c>
      <c r="R356" s="14" t="e">
        <f>#REF!</f>
        <v>#REF!</v>
      </c>
    </row>
    <row r="357" spans="1:18" s="14" customFormat="1" ht="30" customHeight="1" x14ac:dyDescent="0.2">
      <c r="A357" s="57" t="e">
        <f>#REF!</f>
        <v>#REF!</v>
      </c>
      <c r="B357" s="58" t="e">
        <f>#REF!</f>
        <v>#REF!</v>
      </c>
      <c r="C357" s="59"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7" t="e">
        <f>#REF!</f>
        <v>#REF!</v>
      </c>
      <c r="P357" s="45" t="e">
        <f>#REF!</f>
        <v>#REF!</v>
      </c>
      <c r="Q357" s="41" t="e">
        <f>IF(#REF!="",0,1)</f>
        <v>#REF!</v>
      </c>
      <c r="R357" s="14" t="e">
        <f>#REF!</f>
        <v>#REF!</v>
      </c>
    </row>
    <row r="358" spans="1:18" s="14" customFormat="1" ht="30" customHeight="1" x14ac:dyDescent="0.2">
      <c r="A358" s="57" t="e">
        <f>#REF!</f>
        <v>#REF!</v>
      </c>
      <c r="B358" s="58" t="e">
        <f>#REF!</f>
        <v>#REF!</v>
      </c>
      <c r="C358" s="59"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93" t="e">
        <f>#REF!</f>
        <v>#REF!</v>
      </c>
      <c r="P358" s="45" t="e">
        <f>#REF!</f>
        <v>#REF!</v>
      </c>
      <c r="Q358" s="41" t="e">
        <f>IF(#REF!="",0,1)</f>
        <v>#REF!</v>
      </c>
      <c r="R358" s="14" t="e">
        <f>#REF!</f>
        <v>#REF!</v>
      </c>
    </row>
    <row r="359" spans="1:18" s="14" customFormat="1" ht="30" customHeight="1" x14ac:dyDescent="0.2">
      <c r="A359" s="57" t="e">
        <f>#REF!</f>
        <v>#REF!</v>
      </c>
      <c r="B359" s="58" t="e">
        <f>#REF!</f>
        <v>#REF!</v>
      </c>
      <c r="C359" s="59"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66" t="e">
        <f>#REF!</f>
        <v>#REF!</v>
      </c>
      <c r="P359" s="13" t="e">
        <f>#REF!</f>
        <v>#REF!</v>
      </c>
      <c r="Q359" s="41" t="e">
        <f>IF(#REF!="",0,1)</f>
        <v>#REF!</v>
      </c>
      <c r="R359" s="14" t="e">
        <f>#REF!</f>
        <v>#REF!</v>
      </c>
    </row>
    <row r="360" spans="1:18" s="14" customFormat="1" ht="30" customHeight="1" x14ac:dyDescent="0.2">
      <c r="A360" s="57" t="e">
        <f>#REF!</f>
        <v>#REF!</v>
      </c>
      <c r="B360" s="58" t="e">
        <f>#REF!</f>
        <v>#REF!</v>
      </c>
      <c r="C360" s="59"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7" t="e">
        <f>#REF!</f>
        <v>#REF!</v>
      </c>
      <c r="P360" s="45" t="e">
        <f>#REF!</f>
        <v>#REF!</v>
      </c>
      <c r="Q360" s="41" t="e">
        <f>IF(#REF!="",0,1)</f>
        <v>#REF!</v>
      </c>
      <c r="R360" s="14" t="e">
        <f>#REF!</f>
        <v>#REF!</v>
      </c>
    </row>
    <row r="361" spans="1:18" s="14" customFormat="1" ht="30" customHeight="1" x14ac:dyDescent="0.2">
      <c r="A361" s="57" t="e">
        <f>#REF!</f>
        <v>#REF!</v>
      </c>
      <c r="B361" s="58" t="e">
        <f>#REF!</f>
        <v>#REF!</v>
      </c>
      <c r="C361" s="59"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59"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59"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93" t="e">
        <f>#REF!</f>
        <v>#REF!</v>
      </c>
      <c r="P363" s="45" t="e">
        <f>#REF!</f>
        <v>#REF!</v>
      </c>
      <c r="Q363" s="41" t="e">
        <f>IF(#REF!="",0,1)</f>
        <v>#REF!</v>
      </c>
      <c r="R363" s="14" t="e">
        <f>#REF!</f>
        <v>#REF!</v>
      </c>
    </row>
    <row r="364" spans="1:18" s="14" customFormat="1" ht="30" customHeight="1" x14ac:dyDescent="0.2">
      <c r="A364" s="57" t="e">
        <f>#REF!</f>
        <v>#REF!</v>
      </c>
      <c r="B364" s="58" t="e">
        <f>#REF!</f>
        <v>#REF!</v>
      </c>
      <c r="C364" s="59"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66" t="e">
        <f>#REF!</f>
        <v>#REF!</v>
      </c>
      <c r="P364" s="13" t="e">
        <f>#REF!</f>
        <v>#REF!</v>
      </c>
      <c r="Q364" s="41" t="e">
        <f>IF(#REF!="",0,1)</f>
        <v>#REF!</v>
      </c>
      <c r="R364" s="14" t="e">
        <f>#REF!</f>
        <v>#REF!</v>
      </c>
    </row>
    <row r="365" spans="1:18" s="14" customFormat="1" ht="30" customHeight="1" x14ac:dyDescent="0.2">
      <c r="A365" s="57" t="e">
        <f>#REF!</f>
        <v>#REF!</v>
      </c>
      <c r="B365" s="58" t="e">
        <f>#REF!</f>
        <v>#REF!</v>
      </c>
      <c r="C365" s="59"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7" t="e">
        <f>#REF!</f>
        <v>#REF!</v>
      </c>
      <c r="P365" s="45" t="e">
        <f>#REF!</f>
        <v>#REF!</v>
      </c>
      <c r="Q365" s="41" t="e">
        <f>IF(#REF!="",0,1)</f>
        <v>#REF!</v>
      </c>
      <c r="R365" s="14" t="e">
        <f>#REF!</f>
        <v>#REF!</v>
      </c>
    </row>
    <row r="366" spans="1:18" s="14" customFormat="1" ht="30" customHeight="1" x14ac:dyDescent="0.2">
      <c r="A366" s="57" t="e">
        <f>#REF!</f>
        <v>#REF!</v>
      </c>
      <c r="B366" s="58" t="e">
        <f>#REF!</f>
        <v>#REF!</v>
      </c>
      <c r="C366" s="59"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59"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59"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59"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59"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59"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59"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59"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59"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59" t="e">
        <f>#REF!</f>
        <v>#REF!</v>
      </c>
      <c r="D375" s="36" t="e">
        <f>#REF!</f>
        <v>#REF!</v>
      </c>
      <c r="E375" s="36" t="e">
        <f>IF(#REF!="","",#REF!)</f>
        <v>#REF!</v>
      </c>
      <c r="F375" s="33" t="e">
        <f>#REF!</f>
        <v>#REF!</v>
      </c>
      <c r="G375" s="46" t="e">
        <f>#REF!</f>
        <v>#REF!</v>
      </c>
      <c r="H375" s="50" t="e">
        <f>#REF!</f>
        <v>#REF!</v>
      </c>
      <c r="I375" s="31" t="e">
        <f>#REF!</f>
        <v>#REF!</v>
      </c>
      <c r="J375" s="46" t="e">
        <f>#REF!</f>
        <v>#REF!</v>
      </c>
      <c r="K375" s="51" t="e">
        <f>#REF!</f>
        <v>#REF!</v>
      </c>
      <c r="L375" s="46"/>
      <c r="M375" s="51"/>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59"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93" t="e">
        <f>#REF!</f>
        <v>#REF!</v>
      </c>
      <c r="P376" s="45" t="e">
        <f>#REF!</f>
        <v>#REF!</v>
      </c>
      <c r="Q376" s="41" t="e">
        <f>IF(#REF!="",0,1)</f>
        <v>#REF!</v>
      </c>
      <c r="R376" s="14" t="e">
        <f>#REF!</f>
        <v>#REF!</v>
      </c>
    </row>
    <row r="377" spans="1:18" s="14" customFormat="1" ht="30" customHeight="1" x14ac:dyDescent="0.2">
      <c r="A377" s="57" t="e">
        <f>#REF!</f>
        <v>#REF!</v>
      </c>
      <c r="B377" s="58" t="e">
        <f>#REF!</f>
        <v>#REF!</v>
      </c>
      <c r="C377" s="59"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66" t="e">
        <f>#REF!</f>
        <v>#REF!</v>
      </c>
      <c r="P377" s="13" t="e">
        <f>#REF!</f>
        <v>#REF!</v>
      </c>
      <c r="Q377" s="41" t="e">
        <f>IF(#REF!="",0,1)</f>
        <v>#REF!</v>
      </c>
      <c r="R377" s="14" t="e">
        <f>#REF!</f>
        <v>#REF!</v>
      </c>
    </row>
    <row r="378" spans="1:18" s="14" customFormat="1" ht="30" customHeight="1" x14ac:dyDescent="0.2">
      <c r="A378" s="57" t="e">
        <f>#REF!</f>
        <v>#REF!</v>
      </c>
      <c r="B378" s="58" t="e">
        <f>#REF!</f>
        <v>#REF!</v>
      </c>
      <c r="C378" s="59"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7" t="e">
        <f>#REF!</f>
        <v>#REF!</v>
      </c>
      <c r="P378" s="45" t="e">
        <f>#REF!</f>
        <v>#REF!</v>
      </c>
      <c r="Q378" s="41" t="e">
        <f>IF(#REF!="",0,1)</f>
        <v>#REF!</v>
      </c>
      <c r="R378" s="14" t="e">
        <f>#REF!</f>
        <v>#REF!</v>
      </c>
    </row>
    <row r="379" spans="1:18" s="14" customFormat="1" ht="30" customHeight="1" x14ac:dyDescent="0.2">
      <c r="A379" s="57" t="e">
        <f>#REF!</f>
        <v>#REF!</v>
      </c>
      <c r="B379" s="58" t="e">
        <f>#REF!</f>
        <v>#REF!</v>
      </c>
      <c r="C379" s="59"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59"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59"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59"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93" t="e">
        <f>#REF!</f>
        <v>#REF!</v>
      </c>
      <c r="P382" s="45" t="e">
        <f>#REF!</f>
        <v>#REF!</v>
      </c>
      <c r="Q382" s="41" t="e">
        <f>IF(#REF!="",0,1)</f>
        <v>#REF!</v>
      </c>
      <c r="R382" s="14" t="e">
        <f>#REF!</f>
        <v>#REF!</v>
      </c>
    </row>
    <row r="383" spans="1:18" s="14" customFormat="1" ht="30" customHeight="1" x14ac:dyDescent="0.2">
      <c r="A383" s="57" t="e">
        <f>#REF!</f>
        <v>#REF!</v>
      </c>
      <c r="B383" s="58" t="e">
        <f>#REF!</f>
        <v>#REF!</v>
      </c>
      <c r="C383" s="59"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66" t="e">
        <f>#REF!</f>
        <v>#REF!</v>
      </c>
      <c r="P383" s="13" t="e">
        <f>#REF!</f>
        <v>#REF!</v>
      </c>
      <c r="Q383" s="41" t="e">
        <f>IF(#REF!="",0,1)</f>
        <v>#REF!</v>
      </c>
      <c r="R383" s="14" t="e">
        <f>#REF!</f>
        <v>#REF!</v>
      </c>
    </row>
    <row r="384" spans="1:18" s="14" customFormat="1" ht="30" customHeight="1" x14ac:dyDescent="0.2">
      <c r="A384" s="57" t="e">
        <f>#REF!</f>
        <v>#REF!</v>
      </c>
      <c r="B384" s="58" t="e">
        <f>#REF!</f>
        <v>#REF!</v>
      </c>
      <c r="C384" s="59"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7" t="e">
        <f>#REF!</f>
        <v>#REF!</v>
      </c>
      <c r="P384" s="45" t="e">
        <f>#REF!</f>
        <v>#REF!</v>
      </c>
      <c r="Q384" s="41" t="e">
        <f>IF(#REF!="",0,1)</f>
        <v>#REF!</v>
      </c>
      <c r="R384" s="14" t="e">
        <f>#REF!</f>
        <v>#REF!</v>
      </c>
    </row>
    <row r="385" spans="1:18" s="14" customFormat="1" ht="30" customHeight="1" x14ac:dyDescent="0.2">
      <c r="A385" s="57" t="e">
        <f>#REF!</f>
        <v>#REF!</v>
      </c>
      <c r="B385" s="58" t="e">
        <f>#REF!</f>
        <v>#REF!</v>
      </c>
      <c r="C385" s="59"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59"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59"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59"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59"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59"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59"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59"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59"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59"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59"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59"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59"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59"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59"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59"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59"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59"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59"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59"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59"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59"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59"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59"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59"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59"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59"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59"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59"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59"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59"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59"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59"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59"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59"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93" t="e">
        <f>#REF!</f>
        <v>#REF!</v>
      </c>
      <c r="P419" s="45" t="e">
        <f>#REF!</f>
        <v>#REF!</v>
      </c>
      <c r="Q419" s="41" t="e">
        <f>IF(#REF!="",0,1)</f>
        <v>#REF!</v>
      </c>
      <c r="R419" s="14" t="e">
        <f>#REF!</f>
        <v>#REF!</v>
      </c>
    </row>
    <row r="420" spans="1:18" s="14" customFormat="1" ht="30" customHeight="1" x14ac:dyDescent="0.2">
      <c r="A420" s="57" t="e">
        <f>#REF!</f>
        <v>#REF!</v>
      </c>
      <c r="B420" s="58" t="e">
        <f>#REF!</f>
        <v>#REF!</v>
      </c>
      <c r="C420" s="59"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66" t="e">
        <f>#REF!</f>
        <v>#REF!</v>
      </c>
      <c r="P420" s="13" t="e">
        <f>#REF!</f>
        <v>#REF!</v>
      </c>
      <c r="Q420" s="41" t="e">
        <f>IF(#REF!="",0,1)</f>
        <v>#REF!</v>
      </c>
      <c r="R420" s="14" t="e">
        <f>#REF!</f>
        <v>#REF!</v>
      </c>
    </row>
    <row r="421" spans="1:18" s="14" customFormat="1" ht="30" customHeight="1" x14ac:dyDescent="0.2">
      <c r="A421" s="57" t="e">
        <f>#REF!</f>
        <v>#REF!</v>
      </c>
      <c r="B421" s="58" t="e">
        <f>#REF!</f>
        <v>#REF!</v>
      </c>
      <c r="C421" s="59"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7" t="e">
        <f>#REF!</f>
        <v>#REF!</v>
      </c>
      <c r="P421" s="45" t="e">
        <f>#REF!</f>
        <v>#REF!</v>
      </c>
      <c r="Q421" s="41" t="e">
        <f>IF(#REF!="",0,1)</f>
        <v>#REF!</v>
      </c>
      <c r="R421" s="14" t="e">
        <f>#REF!</f>
        <v>#REF!</v>
      </c>
    </row>
    <row r="422" spans="1:18" s="14" customFormat="1" ht="30" customHeight="1" x14ac:dyDescent="0.2">
      <c r="A422" s="57" t="e">
        <f>#REF!</f>
        <v>#REF!</v>
      </c>
      <c r="B422" s="58" t="e">
        <f>#REF!</f>
        <v>#REF!</v>
      </c>
      <c r="C422" s="59"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59"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66" t="e">
        <f>#REF!</f>
        <v>#REF!</v>
      </c>
      <c r="P423" s="64" t="e">
        <f>#REF!</f>
        <v>#REF!</v>
      </c>
      <c r="Q423" s="41" t="e">
        <f>IF(#REF!="",0,1)</f>
        <v>#REF!</v>
      </c>
      <c r="R423" s="14" t="e">
        <f>#REF!</f>
        <v>#REF!</v>
      </c>
    </row>
    <row r="424" spans="1:18" s="14" customFormat="1" ht="30" customHeight="1" x14ac:dyDescent="0.2">
      <c r="A424" s="57" t="e">
        <f>#REF!</f>
        <v>#REF!</v>
      </c>
      <c r="B424" s="58" t="e">
        <f>#REF!</f>
        <v>#REF!</v>
      </c>
      <c r="C424" s="59"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59"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59"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59"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59"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59"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59"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59"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59"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59"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59"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59"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93" t="e">
        <f>#REF!</f>
        <v>#REF!</v>
      </c>
      <c r="P435" s="45" t="e">
        <f>#REF!</f>
        <v>#REF!</v>
      </c>
      <c r="Q435" s="41" t="e">
        <f>IF(#REF!="",0,1)</f>
        <v>#REF!</v>
      </c>
      <c r="R435" s="14" t="e">
        <f>#REF!</f>
        <v>#REF!</v>
      </c>
    </row>
    <row r="436" spans="1:18" s="14" customFormat="1" ht="30" customHeight="1" x14ac:dyDescent="0.2">
      <c r="A436" s="57" t="e">
        <f>#REF!</f>
        <v>#REF!</v>
      </c>
      <c r="B436" s="58" t="e">
        <f>#REF!</f>
        <v>#REF!</v>
      </c>
      <c r="C436" s="59"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66" t="e">
        <f>#REF!</f>
        <v>#REF!</v>
      </c>
      <c r="P436" s="13" t="e">
        <f>#REF!</f>
        <v>#REF!</v>
      </c>
      <c r="Q436" s="41" t="e">
        <f>IF(#REF!="",0,1)</f>
        <v>#REF!</v>
      </c>
      <c r="R436" s="14" t="e">
        <f>#REF!</f>
        <v>#REF!</v>
      </c>
    </row>
    <row r="437" spans="1:18" s="14" customFormat="1" ht="30" customHeight="1" x14ac:dyDescent="0.2">
      <c r="A437" s="57" t="e">
        <f>#REF!</f>
        <v>#REF!</v>
      </c>
      <c r="B437" s="58" t="e">
        <f>#REF!</f>
        <v>#REF!</v>
      </c>
      <c r="C437" s="59"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7" t="e">
        <f>#REF!</f>
        <v>#REF!</v>
      </c>
      <c r="P437" s="45" t="e">
        <f>#REF!</f>
        <v>#REF!</v>
      </c>
      <c r="Q437" s="41" t="e">
        <f>IF(#REF!="",0,1)</f>
        <v>#REF!</v>
      </c>
      <c r="R437" s="14" t="e">
        <f>#REF!</f>
        <v>#REF!</v>
      </c>
    </row>
    <row r="438" spans="1:18" s="14" customFormat="1" ht="30" customHeight="1" x14ac:dyDescent="0.2">
      <c r="A438" s="57" t="e">
        <f>#REF!</f>
        <v>#REF!</v>
      </c>
      <c r="B438" s="58" t="e">
        <f>#REF!</f>
        <v>#REF!</v>
      </c>
      <c r="C438" s="59"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59"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59"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59"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59"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59"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59"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59"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59"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59"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59"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59"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59"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59"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59"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59"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59"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59"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59"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59"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59"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59"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59"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59"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59"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59"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59"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59"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59"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59"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59"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93" t="e">
        <f>#REF!</f>
        <v>#REF!</v>
      </c>
      <c r="P468" s="45" t="e">
        <f>#REF!</f>
        <v>#REF!</v>
      </c>
      <c r="Q468" s="41" t="e">
        <f>IF(#REF!="",0,1)</f>
        <v>#REF!</v>
      </c>
      <c r="R468" s="14" t="e">
        <f>#REF!</f>
        <v>#REF!</v>
      </c>
    </row>
    <row r="469" spans="1:18" s="14" customFormat="1" ht="30" customHeight="1" x14ac:dyDescent="0.2">
      <c r="A469" s="57" t="e">
        <f>#REF!</f>
        <v>#REF!</v>
      </c>
      <c r="B469" s="58" t="e">
        <f>#REF!</f>
        <v>#REF!</v>
      </c>
      <c r="C469" s="59"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66" t="e">
        <f>#REF!</f>
        <v>#REF!</v>
      </c>
      <c r="P469" s="13" t="e">
        <f>#REF!</f>
        <v>#REF!</v>
      </c>
      <c r="Q469" s="41" t="e">
        <f>IF(#REF!="",0,1)</f>
        <v>#REF!</v>
      </c>
      <c r="R469" s="14" t="e">
        <f>#REF!</f>
        <v>#REF!</v>
      </c>
    </row>
    <row r="470" spans="1:18" s="14" customFormat="1" ht="30" customHeight="1" x14ac:dyDescent="0.2">
      <c r="A470" s="57" t="e">
        <f>#REF!</f>
        <v>#REF!</v>
      </c>
      <c r="B470" s="58" t="e">
        <f>#REF!</f>
        <v>#REF!</v>
      </c>
      <c r="C470" s="59"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7" t="e">
        <f>#REF!</f>
        <v>#REF!</v>
      </c>
      <c r="P470" s="45" t="e">
        <f>#REF!</f>
        <v>#REF!</v>
      </c>
      <c r="Q470" s="41" t="e">
        <f>IF(#REF!="",0,1)</f>
        <v>#REF!</v>
      </c>
      <c r="R470" s="14" t="e">
        <f>#REF!</f>
        <v>#REF!</v>
      </c>
    </row>
    <row r="471" spans="1:18" s="14" customFormat="1" ht="30" customHeight="1" x14ac:dyDescent="0.2">
      <c r="A471" s="57" t="e">
        <f>#REF!</f>
        <v>#REF!</v>
      </c>
      <c r="B471" s="58" t="e">
        <f>#REF!</f>
        <v>#REF!</v>
      </c>
      <c r="C471" s="59"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59"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59"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59"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59"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59"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59"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59"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59"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59"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59"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59"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59"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59"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59"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59"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59"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66" t="e">
        <f>#REF!</f>
        <v>#REF!</v>
      </c>
      <c r="P487" s="64" t="e">
        <f>#REF!</f>
        <v>#REF!</v>
      </c>
      <c r="Q487" s="41" t="e">
        <f>IF(#REF!="",0,1)</f>
        <v>#REF!</v>
      </c>
      <c r="R487" s="14" t="e">
        <f>#REF!</f>
        <v>#REF!</v>
      </c>
    </row>
    <row r="488" spans="1:18" s="14" customFormat="1" ht="30" customHeight="1" x14ac:dyDescent="0.2">
      <c r="A488" s="57" t="e">
        <f>#REF!</f>
        <v>#REF!</v>
      </c>
      <c r="B488" s="58" t="e">
        <f>#REF!</f>
        <v>#REF!</v>
      </c>
      <c r="C488" s="59"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59"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59"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59"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59"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59"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59"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59"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59"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59"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59"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93" t="e">
        <f>#REF!</f>
        <v>#REF!</v>
      </c>
      <c r="P498" s="45" t="e">
        <f>#REF!</f>
        <v>#REF!</v>
      </c>
      <c r="Q498" s="41" t="e">
        <f>IF(#REF!="",0,1)</f>
        <v>#REF!</v>
      </c>
      <c r="R498" s="14" t="e">
        <f>#REF!</f>
        <v>#REF!</v>
      </c>
    </row>
    <row r="499" spans="1:18" s="14" customFormat="1" ht="30" customHeight="1" x14ac:dyDescent="0.2">
      <c r="A499" s="57" t="e">
        <f>#REF!</f>
        <v>#REF!</v>
      </c>
      <c r="B499" s="58" t="e">
        <f>#REF!</f>
        <v>#REF!</v>
      </c>
      <c r="C499" s="59"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66" t="e">
        <f>#REF!</f>
        <v>#REF!</v>
      </c>
      <c r="P499" s="13" t="e">
        <f>#REF!</f>
        <v>#REF!</v>
      </c>
      <c r="Q499" s="41" t="e">
        <f>IF(#REF!="",0,1)</f>
        <v>#REF!</v>
      </c>
      <c r="R499" s="14" t="e">
        <f>#REF!</f>
        <v>#REF!</v>
      </c>
    </row>
    <row r="500" spans="1:18" s="14" customFormat="1" ht="30" customHeight="1" x14ac:dyDescent="0.2">
      <c r="A500" s="57" t="e">
        <f>#REF!</f>
        <v>#REF!</v>
      </c>
      <c r="B500" s="58" t="e">
        <f>#REF!</f>
        <v>#REF!</v>
      </c>
      <c r="C500" s="59"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7" t="e">
        <f>#REF!</f>
        <v>#REF!</v>
      </c>
      <c r="P500" s="45" t="e">
        <f>#REF!</f>
        <v>#REF!</v>
      </c>
      <c r="Q500" s="41" t="e">
        <f>IF(#REF!="",0,1)</f>
        <v>#REF!</v>
      </c>
      <c r="R500" s="14" t="e">
        <f>#REF!</f>
        <v>#REF!</v>
      </c>
    </row>
    <row r="501" spans="1:18" s="14" customFormat="1" ht="30" customHeight="1" x14ac:dyDescent="0.2">
      <c r="A501" s="57" t="e">
        <f>#REF!</f>
        <v>#REF!</v>
      </c>
      <c r="B501" s="58" t="e">
        <f>#REF!</f>
        <v>#REF!</v>
      </c>
      <c r="C501" s="59" t="e">
        <f>#REF!</f>
        <v>#REF!</v>
      </c>
      <c r="D501" s="36" t="e">
        <f>#REF!</f>
        <v>#REF!</v>
      </c>
      <c r="E501" s="36" t="e">
        <f>IF(#REF!="","",#REF!)</f>
        <v>#REF!</v>
      </c>
      <c r="F501" s="33" t="e">
        <f>#REF!</f>
        <v>#REF!</v>
      </c>
      <c r="G501" s="46" t="e">
        <f>#REF!</f>
        <v>#REF!</v>
      </c>
      <c r="H501" s="50" t="e">
        <f>#REF!</f>
        <v>#REF!</v>
      </c>
      <c r="I501" s="31" t="e">
        <f>#REF!</f>
        <v>#REF!</v>
      </c>
      <c r="J501" s="46" t="e">
        <f>#REF!</f>
        <v>#REF!</v>
      </c>
      <c r="K501" s="51" t="e">
        <f>#REF!</f>
        <v>#REF!</v>
      </c>
      <c r="L501" s="46" t="e">
        <f>#REF!</f>
        <v>#REF!</v>
      </c>
      <c r="M501" s="51" t="e">
        <f>#REF!</f>
        <v>#REF!</v>
      </c>
      <c r="N501" s="52" t="e">
        <f>#REF!</f>
        <v>#REF!</v>
      </c>
      <c r="O501" s="53" t="e">
        <f>#REF!</f>
        <v>#REF!</v>
      </c>
      <c r="P501" s="45" t="e">
        <f>#REF!</f>
        <v>#REF!</v>
      </c>
      <c r="Q501" s="41" t="e">
        <f>IF(#REF!="",0,1)</f>
        <v>#REF!</v>
      </c>
      <c r="R501" s="14" t="e">
        <f>#REF!</f>
        <v>#REF!</v>
      </c>
    </row>
    <row r="502" spans="1:18" s="14" customFormat="1" ht="30" customHeight="1" x14ac:dyDescent="0.2">
      <c r="A502" s="57" t="e">
        <f>#REF!</f>
        <v>#REF!</v>
      </c>
      <c r="B502" s="58" t="e">
        <f>#REF!</f>
        <v>#REF!</v>
      </c>
      <c r="C502" s="59" t="e">
        <f>#REF!</f>
        <v>#REF!</v>
      </c>
      <c r="D502" s="36" t="e">
        <f>#REF!</f>
        <v>#REF!</v>
      </c>
      <c r="E502" s="36" t="e">
        <f>IF(#REF!="","",#REF!)</f>
        <v>#REF!</v>
      </c>
      <c r="F502" s="33" t="e">
        <f>#REF!</f>
        <v>#REF!</v>
      </c>
      <c r="G502" s="46" t="e">
        <f>#REF!</f>
        <v>#REF!</v>
      </c>
      <c r="H502" s="50" t="e">
        <f>#REF!</f>
        <v>#REF!</v>
      </c>
      <c r="I502" s="31" t="e">
        <f>#REF!</f>
        <v>#REF!</v>
      </c>
      <c r="J502" s="46" t="e">
        <f>#REF!</f>
        <v>#REF!</v>
      </c>
      <c r="K502" s="51" t="e">
        <f>#REF!</f>
        <v>#REF!</v>
      </c>
      <c r="L502" s="46" t="e">
        <f>#REF!</f>
        <v>#REF!</v>
      </c>
      <c r="M502" s="51" t="e">
        <f>#REF!</f>
        <v>#REF!</v>
      </c>
      <c r="N502" s="52" t="e">
        <f>#REF!</f>
        <v>#REF!</v>
      </c>
      <c r="O502" s="53" t="e">
        <f>#REF!</f>
        <v>#REF!</v>
      </c>
      <c r="P502" s="45" t="e">
        <f>#REF!</f>
        <v>#REF!</v>
      </c>
      <c r="Q502" s="41" t="e">
        <f>IF(#REF!="",0,1)</f>
        <v>#REF!</v>
      </c>
      <c r="R502" s="14" t="e">
        <f>#REF!</f>
        <v>#REF!</v>
      </c>
    </row>
    <row r="503" spans="1:18" s="14" customFormat="1" ht="30" customHeight="1" x14ac:dyDescent="0.2">
      <c r="A503" s="57" t="e">
        <f>#REF!</f>
        <v>#REF!</v>
      </c>
      <c r="B503" s="58" t="e">
        <f>#REF!</f>
        <v>#REF!</v>
      </c>
      <c r="C503" s="59" t="e">
        <f>#REF!</f>
        <v>#REF!</v>
      </c>
      <c r="D503" s="36" t="e">
        <f>#REF!</f>
        <v>#REF!</v>
      </c>
      <c r="E503" s="36" t="e">
        <f>IF(#REF!="","",#REF!)</f>
        <v>#REF!</v>
      </c>
      <c r="F503" s="33" t="e">
        <f>#REF!</f>
        <v>#REF!</v>
      </c>
      <c r="G503" s="46" t="e">
        <f>#REF!</f>
        <v>#REF!</v>
      </c>
      <c r="H503" s="50" t="e">
        <f>#REF!</f>
        <v>#REF!</v>
      </c>
      <c r="I503" s="31" t="e">
        <f>#REF!</f>
        <v>#REF!</v>
      </c>
      <c r="J503" s="46" t="e">
        <f>#REF!</f>
        <v>#REF!</v>
      </c>
      <c r="K503" s="51" t="e">
        <f>#REF!</f>
        <v>#REF!</v>
      </c>
      <c r="L503" s="46" t="e">
        <f>#REF!</f>
        <v>#REF!</v>
      </c>
      <c r="M503" s="51" t="e">
        <f>#REF!</f>
        <v>#REF!</v>
      </c>
      <c r="N503" s="52" t="e">
        <f>#REF!</f>
        <v>#REF!</v>
      </c>
      <c r="O503" s="53" t="e">
        <f>#REF!</f>
        <v>#REF!</v>
      </c>
      <c r="P503" s="45" t="e">
        <f>#REF!</f>
        <v>#REF!</v>
      </c>
      <c r="Q503" s="41" t="e">
        <f>IF(#REF!="",0,1)</f>
        <v>#REF!</v>
      </c>
      <c r="R503" s="14" t="e">
        <f>#REF!</f>
        <v>#REF!</v>
      </c>
    </row>
    <row r="504" spans="1:18" s="14" customFormat="1" ht="30" customHeight="1" x14ac:dyDescent="0.2">
      <c r="A504" s="57" t="e">
        <f>#REF!</f>
        <v>#REF!</v>
      </c>
      <c r="B504" s="58" t="e">
        <f>#REF!</f>
        <v>#REF!</v>
      </c>
      <c r="C504" s="59" t="e">
        <f>#REF!</f>
        <v>#REF!</v>
      </c>
      <c r="D504" s="36" t="e">
        <f>#REF!</f>
        <v>#REF!</v>
      </c>
      <c r="E504" s="36" t="e">
        <f>IF(#REF!="","",#REF!)</f>
        <v>#REF!</v>
      </c>
      <c r="F504" s="33" t="e">
        <f>#REF!</f>
        <v>#REF!</v>
      </c>
      <c r="G504" s="46" t="e">
        <f>#REF!</f>
        <v>#REF!</v>
      </c>
      <c r="H504" s="50" t="e">
        <f>#REF!</f>
        <v>#REF!</v>
      </c>
      <c r="I504" s="31" t="e">
        <f>#REF!</f>
        <v>#REF!</v>
      </c>
      <c r="J504" s="46" t="e">
        <f>#REF!</f>
        <v>#REF!</v>
      </c>
      <c r="K504" s="51" t="e">
        <f>#REF!</f>
        <v>#REF!</v>
      </c>
      <c r="L504" s="46" t="e">
        <f>#REF!</f>
        <v>#REF!</v>
      </c>
      <c r="M504" s="51" t="e">
        <f>#REF!</f>
        <v>#REF!</v>
      </c>
      <c r="N504" s="52" t="e">
        <f>#REF!</f>
        <v>#REF!</v>
      </c>
      <c r="O504" s="53" t="e">
        <f>#REF!</f>
        <v>#REF!</v>
      </c>
      <c r="P504" s="45" t="e">
        <f>#REF!</f>
        <v>#REF!</v>
      </c>
      <c r="Q504" s="41" t="e">
        <f>IF(#REF!="",0,1)</f>
        <v>#REF!</v>
      </c>
      <c r="R504" s="14" t="e">
        <f>#REF!</f>
        <v>#REF!</v>
      </c>
    </row>
    <row r="505" spans="1:18" s="14" customFormat="1" ht="30" customHeight="1" x14ac:dyDescent="0.2">
      <c r="A505" s="57" t="e">
        <f>#REF!</f>
        <v>#REF!</v>
      </c>
      <c r="B505" s="58" t="e">
        <f>#REF!</f>
        <v>#REF!</v>
      </c>
      <c r="C505" s="59" t="e">
        <f>#REF!</f>
        <v>#REF!</v>
      </c>
      <c r="D505" s="36" t="e">
        <f>#REF!</f>
        <v>#REF!</v>
      </c>
      <c r="E505" s="36" t="e">
        <f>IF(#REF!="","",#REF!)</f>
        <v>#REF!</v>
      </c>
      <c r="F505" s="33" t="e">
        <f>#REF!</f>
        <v>#REF!</v>
      </c>
      <c r="G505" s="46" t="e">
        <f>#REF!</f>
        <v>#REF!</v>
      </c>
      <c r="H505" s="50" t="e">
        <f>#REF!</f>
        <v>#REF!</v>
      </c>
      <c r="I505" s="31" t="e">
        <f>#REF!</f>
        <v>#REF!</v>
      </c>
      <c r="J505" s="46" t="e">
        <f>#REF!</f>
        <v>#REF!</v>
      </c>
      <c r="K505" s="51" t="e">
        <f>#REF!</f>
        <v>#REF!</v>
      </c>
      <c r="L505" s="46" t="e">
        <f>#REF!</f>
        <v>#REF!</v>
      </c>
      <c r="M505" s="51" t="e">
        <f>#REF!</f>
        <v>#REF!</v>
      </c>
      <c r="N505" s="52" t="e">
        <f>#REF!</f>
        <v>#REF!</v>
      </c>
      <c r="O505" s="53" t="e">
        <f>#REF!</f>
        <v>#REF!</v>
      </c>
      <c r="P505" s="45" t="e">
        <f>#REF!</f>
        <v>#REF!</v>
      </c>
      <c r="Q505" s="41" t="e">
        <f>IF(#REF!="",0,1)</f>
        <v>#REF!</v>
      </c>
      <c r="R505" s="14" t="e">
        <f>#REF!</f>
        <v>#REF!</v>
      </c>
    </row>
    <row r="506" spans="1:18" s="14" customFormat="1" ht="30" customHeight="1" x14ac:dyDescent="0.2">
      <c r="A506" s="57" t="e">
        <f>#REF!</f>
        <v>#REF!</v>
      </c>
      <c r="B506" s="58" t="e">
        <f>#REF!</f>
        <v>#REF!</v>
      </c>
      <c r="C506" s="59" t="e">
        <f>#REF!</f>
        <v>#REF!</v>
      </c>
      <c r="D506" s="36" t="e">
        <f>#REF!</f>
        <v>#REF!</v>
      </c>
      <c r="E506" s="36" t="e">
        <f>IF(#REF!="","",#REF!)</f>
        <v>#REF!</v>
      </c>
      <c r="F506" s="33" t="e">
        <f>#REF!</f>
        <v>#REF!</v>
      </c>
      <c r="G506" s="46" t="e">
        <f>#REF!</f>
        <v>#REF!</v>
      </c>
      <c r="H506" s="50" t="e">
        <f>#REF!</f>
        <v>#REF!</v>
      </c>
      <c r="I506" s="31" t="e">
        <f>#REF!</f>
        <v>#REF!</v>
      </c>
      <c r="J506" s="46" t="e">
        <f>#REF!</f>
        <v>#REF!</v>
      </c>
      <c r="K506" s="51" t="e">
        <f>#REF!</f>
        <v>#REF!</v>
      </c>
      <c r="L506" s="46" t="e">
        <f>#REF!</f>
        <v>#REF!</v>
      </c>
      <c r="M506" s="51" t="e">
        <f>#REF!</f>
        <v>#REF!</v>
      </c>
      <c r="N506" s="52" t="e">
        <f>#REF!</f>
        <v>#REF!</v>
      </c>
      <c r="O506" s="53" t="e">
        <f>#REF!</f>
        <v>#REF!</v>
      </c>
      <c r="P506" s="45" t="e">
        <f>#REF!</f>
        <v>#REF!</v>
      </c>
      <c r="Q506" s="41" t="e">
        <f>IF(#REF!="",0,1)</f>
        <v>#REF!</v>
      </c>
      <c r="R506" s="14" t="e">
        <f>#REF!</f>
        <v>#REF!</v>
      </c>
    </row>
    <row r="507" spans="1:18" s="14" customFormat="1" ht="30" customHeight="1" x14ac:dyDescent="0.2">
      <c r="A507" s="57" t="e">
        <f>#REF!</f>
        <v>#REF!</v>
      </c>
      <c r="B507" s="58" t="e">
        <f>#REF!</f>
        <v>#REF!</v>
      </c>
      <c r="C507" s="59" t="e">
        <f>#REF!</f>
        <v>#REF!</v>
      </c>
      <c r="D507" s="36" t="e">
        <f>#REF!</f>
        <v>#REF!</v>
      </c>
      <c r="E507" s="36" t="e">
        <f>IF(#REF!="","",#REF!)</f>
        <v>#REF!</v>
      </c>
      <c r="F507" s="33" t="e">
        <f>#REF!</f>
        <v>#REF!</v>
      </c>
      <c r="G507" s="46" t="e">
        <f>#REF!</f>
        <v>#REF!</v>
      </c>
      <c r="H507" s="50" t="e">
        <f>#REF!</f>
        <v>#REF!</v>
      </c>
      <c r="I507" s="31" t="e">
        <f>#REF!</f>
        <v>#REF!</v>
      </c>
      <c r="J507" s="46" t="e">
        <f>#REF!</f>
        <v>#REF!</v>
      </c>
      <c r="K507" s="51" t="e">
        <f>#REF!</f>
        <v>#REF!</v>
      </c>
      <c r="L507" s="46" t="e">
        <f>#REF!</f>
        <v>#REF!</v>
      </c>
      <c r="M507" s="51" t="e">
        <f>#REF!</f>
        <v>#REF!</v>
      </c>
      <c r="N507" s="52" t="e">
        <f>#REF!</f>
        <v>#REF!</v>
      </c>
      <c r="O507" s="53" t="e">
        <f>#REF!</f>
        <v>#REF!</v>
      </c>
      <c r="P507" s="45" t="e">
        <f>#REF!</f>
        <v>#REF!</v>
      </c>
      <c r="Q507" s="41" t="e">
        <f>IF(#REF!="",0,1)</f>
        <v>#REF!</v>
      </c>
      <c r="R507" s="14" t="e">
        <f>#REF!</f>
        <v>#REF!</v>
      </c>
    </row>
    <row r="508" spans="1:18" s="14" customFormat="1" ht="30" customHeight="1" x14ac:dyDescent="0.2">
      <c r="A508" s="57" t="e">
        <f>#REF!</f>
        <v>#REF!</v>
      </c>
      <c r="B508" s="58" t="e">
        <f>#REF!</f>
        <v>#REF!</v>
      </c>
      <c r="C508" s="59" t="e">
        <f>#REF!</f>
        <v>#REF!</v>
      </c>
      <c r="D508" s="36" t="e">
        <f>#REF!</f>
        <v>#REF!</v>
      </c>
      <c r="E508" s="36" t="e">
        <f>IF(#REF!="","",#REF!)</f>
        <v>#REF!</v>
      </c>
      <c r="F508" s="33" t="e">
        <f>#REF!</f>
        <v>#REF!</v>
      </c>
      <c r="G508" s="46" t="e">
        <f>#REF!</f>
        <v>#REF!</v>
      </c>
      <c r="H508" s="50" t="e">
        <f>#REF!</f>
        <v>#REF!</v>
      </c>
      <c r="I508" s="31" t="e">
        <f>#REF!</f>
        <v>#REF!</v>
      </c>
      <c r="J508" s="46" t="e">
        <f>#REF!</f>
        <v>#REF!</v>
      </c>
      <c r="K508" s="51" t="e">
        <f>#REF!</f>
        <v>#REF!</v>
      </c>
      <c r="L508" s="46" t="e">
        <f>#REF!</f>
        <v>#REF!</v>
      </c>
      <c r="M508" s="51" t="e">
        <f>#REF!</f>
        <v>#REF!</v>
      </c>
      <c r="N508" s="52" t="e">
        <f>#REF!</f>
        <v>#REF!</v>
      </c>
      <c r="O508" s="53" t="e">
        <f>#REF!</f>
        <v>#REF!</v>
      </c>
      <c r="P508" s="45" t="e">
        <f>#REF!</f>
        <v>#REF!</v>
      </c>
      <c r="Q508" s="41" t="e">
        <f>IF(#REF!="",0,1)</f>
        <v>#REF!</v>
      </c>
      <c r="R508" s="14" t="e">
        <f>#REF!</f>
        <v>#REF!</v>
      </c>
    </row>
    <row r="509" spans="1:18" s="14" customFormat="1" ht="30" customHeight="1" x14ac:dyDescent="0.2">
      <c r="A509" s="57" t="e">
        <f>#REF!</f>
        <v>#REF!</v>
      </c>
      <c r="B509" s="58" t="e">
        <f>#REF!</f>
        <v>#REF!</v>
      </c>
      <c r="C509" s="59" t="e">
        <f>#REF!</f>
        <v>#REF!</v>
      </c>
      <c r="D509" s="36" t="e">
        <f>#REF!</f>
        <v>#REF!</v>
      </c>
      <c r="E509" s="36" t="e">
        <f>IF(#REF!="","",#REF!)</f>
        <v>#REF!</v>
      </c>
      <c r="F509" s="33" t="e">
        <f>#REF!</f>
        <v>#REF!</v>
      </c>
      <c r="G509" s="46" t="e">
        <f>#REF!</f>
        <v>#REF!</v>
      </c>
      <c r="H509" s="50" t="e">
        <f>#REF!</f>
        <v>#REF!</v>
      </c>
      <c r="I509" s="31" t="e">
        <f>#REF!</f>
        <v>#REF!</v>
      </c>
      <c r="J509" s="46" t="e">
        <f>#REF!</f>
        <v>#REF!</v>
      </c>
      <c r="K509" s="51" t="e">
        <f>#REF!</f>
        <v>#REF!</v>
      </c>
      <c r="L509" s="46" t="e">
        <f>#REF!</f>
        <v>#REF!</v>
      </c>
      <c r="M509" s="51" t="e">
        <f>#REF!</f>
        <v>#REF!</v>
      </c>
      <c r="N509" s="52" t="e">
        <f>#REF!</f>
        <v>#REF!</v>
      </c>
      <c r="O509" s="53" t="e">
        <f>#REF!</f>
        <v>#REF!</v>
      </c>
      <c r="P509" s="45" t="e">
        <f>#REF!</f>
        <v>#REF!</v>
      </c>
      <c r="Q509" s="41" t="e">
        <f>IF(#REF!="",0,1)</f>
        <v>#REF!</v>
      </c>
      <c r="R509" s="14" t="e">
        <f>#REF!</f>
        <v>#REF!</v>
      </c>
    </row>
    <row r="510" spans="1:18" s="14" customFormat="1" ht="30" customHeight="1" x14ac:dyDescent="0.2">
      <c r="A510" s="57" t="e">
        <f>#REF!</f>
        <v>#REF!</v>
      </c>
      <c r="B510" s="58" t="e">
        <f>#REF!</f>
        <v>#REF!</v>
      </c>
      <c r="C510" s="59" t="e">
        <f>#REF!</f>
        <v>#REF!</v>
      </c>
      <c r="D510" s="36" t="e">
        <f>#REF!</f>
        <v>#REF!</v>
      </c>
      <c r="E510" s="36" t="e">
        <f>IF(#REF!="","",#REF!)</f>
        <v>#REF!</v>
      </c>
      <c r="F510" s="33" t="e">
        <f>#REF!</f>
        <v>#REF!</v>
      </c>
      <c r="G510" s="46" t="e">
        <f>#REF!</f>
        <v>#REF!</v>
      </c>
      <c r="H510" s="50" t="e">
        <f>#REF!</f>
        <v>#REF!</v>
      </c>
      <c r="I510" s="31" t="e">
        <f>#REF!</f>
        <v>#REF!</v>
      </c>
      <c r="J510" s="46" t="e">
        <f>#REF!</f>
        <v>#REF!</v>
      </c>
      <c r="K510" s="51" t="e">
        <f>#REF!</f>
        <v>#REF!</v>
      </c>
      <c r="L510" s="46" t="e">
        <f>#REF!</f>
        <v>#REF!</v>
      </c>
      <c r="M510" s="51" t="e">
        <f>#REF!</f>
        <v>#REF!</v>
      </c>
      <c r="N510" s="52" t="e">
        <f>#REF!</f>
        <v>#REF!</v>
      </c>
      <c r="O510" s="53" t="e">
        <f>#REF!</f>
        <v>#REF!</v>
      </c>
      <c r="P510" s="45" t="e">
        <f>#REF!</f>
        <v>#REF!</v>
      </c>
      <c r="Q510" s="41" t="e">
        <f>IF(#REF!="",0,1)</f>
        <v>#REF!</v>
      </c>
      <c r="R510" s="14" t="e">
        <f>#REF!</f>
        <v>#REF!</v>
      </c>
    </row>
    <row r="511" spans="1:18" s="14" customFormat="1" ht="30" customHeight="1" x14ac:dyDescent="0.2">
      <c r="A511" s="57" t="e">
        <f>#REF!</f>
        <v>#REF!</v>
      </c>
      <c r="B511" s="58" t="e">
        <f>#REF!</f>
        <v>#REF!</v>
      </c>
      <c r="C511" s="59" t="e">
        <f>#REF!</f>
        <v>#REF!</v>
      </c>
      <c r="D511" s="36" t="e">
        <f>#REF!</f>
        <v>#REF!</v>
      </c>
      <c r="E511" s="36" t="e">
        <f>IF(#REF!="","",#REF!)</f>
        <v>#REF!</v>
      </c>
      <c r="F511" s="33" t="e">
        <f>#REF!</f>
        <v>#REF!</v>
      </c>
      <c r="G511" s="46" t="e">
        <f>#REF!</f>
        <v>#REF!</v>
      </c>
      <c r="H511" s="50" t="e">
        <f>#REF!</f>
        <v>#REF!</v>
      </c>
      <c r="I511" s="31" t="e">
        <f>#REF!</f>
        <v>#REF!</v>
      </c>
      <c r="J511" s="46" t="e">
        <f>#REF!</f>
        <v>#REF!</v>
      </c>
      <c r="K511" s="51" t="e">
        <f>#REF!</f>
        <v>#REF!</v>
      </c>
      <c r="L511" s="46" t="e">
        <f>#REF!</f>
        <v>#REF!</v>
      </c>
      <c r="M511" s="51" t="e">
        <f>#REF!</f>
        <v>#REF!</v>
      </c>
      <c r="N511" s="52" t="e">
        <f>#REF!</f>
        <v>#REF!</v>
      </c>
      <c r="O511" s="53" t="e">
        <f>#REF!</f>
        <v>#REF!</v>
      </c>
      <c r="P511" s="45" t="e">
        <f>#REF!</f>
        <v>#REF!</v>
      </c>
      <c r="Q511" s="41" t="e">
        <f>IF(#REF!="",0,1)</f>
        <v>#REF!</v>
      </c>
      <c r="R511" s="14" t="e">
        <f>#REF!</f>
        <v>#REF!</v>
      </c>
    </row>
    <row r="512" spans="1:18" s="14" customFormat="1" ht="30" customHeight="1" x14ac:dyDescent="0.2">
      <c r="A512" s="57" t="e">
        <f>#REF!</f>
        <v>#REF!</v>
      </c>
      <c r="B512" s="58" t="e">
        <f>#REF!</f>
        <v>#REF!</v>
      </c>
      <c r="C512" s="59" t="e">
        <f>#REF!</f>
        <v>#REF!</v>
      </c>
      <c r="D512" s="36" t="e">
        <f>#REF!</f>
        <v>#REF!</v>
      </c>
      <c r="E512" s="36" t="e">
        <f>IF(#REF!="","",#REF!)</f>
        <v>#REF!</v>
      </c>
      <c r="F512" s="33" t="e">
        <f>#REF!</f>
        <v>#REF!</v>
      </c>
      <c r="G512" s="46" t="e">
        <f>#REF!</f>
        <v>#REF!</v>
      </c>
      <c r="H512" s="50" t="e">
        <f>#REF!</f>
        <v>#REF!</v>
      </c>
      <c r="I512" s="31" t="e">
        <f>#REF!</f>
        <v>#REF!</v>
      </c>
      <c r="J512" s="46" t="e">
        <f>#REF!</f>
        <v>#REF!</v>
      </c>
      <c r="K512" s="51" t="e">
        <f>#REF!</f>
        <v>#REF!</v>
      </c>
      <c r="L512" s="46" t="e">
        <f>#REF!</f>
        <v>#REF!</v>
      </c>
      <c r="M512" s="51" t="e">
        <f>#REF!</f>
        <v>#REF!</v>
      </c>
      <c r="N512" s="52" t="e">
        <f>#REF!</f>
        <v>#REF!</v>
      </c>
      <c r="O512" s="53" t="e">
        <f>#REF!</f>
        <v>#REF!</v>
      </c>
      <c r="P512" s="45" t="e">
        <f>#REF!</f>
        <v>#REF!</v>
      </c>
      <c r="Q512" s="41" t="e">
        <f>IF(#REF!="",0,1)</f>
        <v>#REF!</v>
      </c>
      <c r="R512" s="14" t="e">
        <f>#REF!</f>
        <v>#REF!</v>
      </c>
    </row>
    <row r="513" spans="1:18" s="14" customFormat="1" ht="30" customHeight="1" x14ac:dyDescent="0.2">
      <c r="A513" s="57" t="e">
        <f>#REF!</f>
        <v>#REF!</v>
      </c>
      <c r="B513" s="58" t="e">
        <f>#REF!</f>
        <v>#REF!</v>
      </c>
      <c r="C513" s="59" t="e">
        <f>#REF!</f>
        <v>#REF!</v>
      </c>
      <c r="D513" s="36" t="e">
        <f>#REF!</f>
        <v>#REF!</v>
      </c>
      <c r="E513" s="36" t="e">
        <f>IF(#REF!="","",#REF!)</f>
        <v>#REF!</v>
      </c>
      <c r="F513" s="33" t="e">
        <f>#REF!</f>
        <v>#REF!</v>
      </c>
      <c r="G513" s="46" t="e">
        <f>#REF!</f>
        <v>#REF!</v>
      </c>
      <c r="H513" s="50" t="e">
        <f>#REF!</f>
        <v>#REF!</v>
      </c>
      <c r="I513" s="31" t="e">
        <f>#REF!</f>
        <v>#REF!</v>
      </c>
      <c r="J513" s="46" t="e">
        <f>#REF!</f>
        <v>#REF!</v>
      </c>
      <c r="K513" s="51" t="e">
        <f>#REF!</f>
        <v>#REF!</v>
      </c>
      <c r="L513" s="46" t="e">
        <f>#REF!</f>
        <v>#REF!</v>
      </c>
      <c r="M513" s="51" t="e">
        <f>#REF!</f>
        <v>#REF!</v>
      </c>
      <c r="N513" s="52" t="e">
        <f>#REF!</f>
        <v>#REF!</v>
      </c>
      <c r="O513" s="53" t="e">
        <f>#REF!</f>
        <v>#REF!</v>
      </c>
      <c r="P513" s="45" t="e">
        <f>#REF!</f>
        <v>#REF!</v>
      </c>
      <c r="Q513" s="41" t="e">
        <f>IF(#REF!="",0,1)</f>
        <v>#REF!</v>
      </c>
      <c r="R513" s="14" t="e">
        <f>#REF!</f>
        <v>#REF!</v>
      </c>
    </row>
    <row r="514" spans="1:18" s="14" customFormat="1" ht="30" customHeight="1" x14ac:dyDescent="0.2">
      <c r="A514" s="57" t="e">
        <f>#REF!</f>
        <v>#REF!</v>
      </c>
      <c r="B514" s="58" t="e">
        <f>#REF!</f>
        <v>#REF!</v>
      </c>
      <c r="C514" s="59" t="e">
        <f>#REF!</f>
        <v>#REF!</v>
      </c>
      <c r="D514" s="36" t="e">
        <f>#REF!</f>
        <v>#REF!</v>
      </c>
      <c r="E514" s="36" t="e">
        <f>IF(#REF!="","",#REF!)</f>
        <v>#REF!</v>
      </c>
      <c r="F514" s="33" t="e">
        <f>#REF!</f>
        <v>#REF!</v>
      </c>
      <c r="G514" s="46" t="e">
        <f>#REF!</f>
        <v>#REF!</v>
      </c>
      <c r="H514" s="50" t="e">
        <f>#REF!</f>
        <v>#REF!</v>
      </c>
      <c r="I514" s="31" t="e">
        <f>#REF!</f>
        <v>#REF!</v>
      </c>
      <c r="J514" s="46" t="e">
        <f>#REF!</f>
        <v>#REF!</v>
      </c>
      <c r="K514" s="51" t="e">
        <f>#REF!</f>
        <v>#REF!</v>
      </c>
      <c r="L514" s="46" t="e">
        <f>#REF!</f>
        <v>#REF!</v>
      </c>
      <c r="M514" s="51" t="e">
        <f>#REF!</f>
        <v>#REF!</v>
      </c>
      <c r="N514" s="52" t="e">
        <f>#REF!</f>
        <v>#REF!</v>
      </c>
      <c r="O514" s="53" t="e">
        <f>#REF!</f>
        <v>#REF!</v>
      </c>
      <c r="P514" s="45" t="e">
        <f>#REF!</f>
        <v>#REF!</v>
      </c>
      <c r="Q514" s="41" t="e">
        <f>IF(#REF!="",0,1)</f>
        <v>#REF!</v>
      </c>
      <c r="R514" s="14" t="e">
        <f>#REF!</f>
        <v>#REF!</v>
      </c>
    </row>
    <row r="515" spans="1:18" s="14" customFormat="1" ht="30" customHeight="1" x14ac:dyDescent="0.2">
      <c r="A515" s="57" t="e">
        <f>#REF!</f>
        <v>#REF!</v>
      </c>
      <c r="B515" s="58" t="e">
        <f>#REF!</f>
        <v>#REF!</v>
      </c>
      <c r="C515" s="59" t="e">
        <f>#REF!</f>
        <v>#REF!</v>
      </c>
      <c r="D515" s="36" t="e">
        <f>#REF!</f>
        <v>#REF!</v>
      </c>
      <c r="E515" s="36" t="e">
        <f>IF(#REF!="","",#REF!)</f>
        <v>#REF!</v>
      </c>
      <c r="F515" s="33" t="e">
        <f>#REF!</f>
        <v>#REF!</v>
      </c>
      <c r="G515" s="46" t="e">
        <f>#REF!</f>
        <v>#REF!</v>
      </c>
      <c r="H515" s="50" t="e">
        <f>#REF!</f>
        <v>#REF!</v>
      </c>
      <c r="I515" s="31" t="e">
        <f>#REF!</f>
        <v>#REF!</v>
      </c>
      <c r="J515" s="46" t="e">
        <f>#REF!</f>
        <v>#REF!</v>
      </c>
      <c r="K515" s="51" t="e">
        <f>#REF!</f>
        <v>#REF!</v>
      </c>
      <c r="L515" s="46" t="e">
        <f>#REF!</f>
        <v>#REF!</v>
      </c>
      <c r="M515" s="51" t="e">
        <f>#REF!</f>
        <v>#REF!</v>
      </c>
      <c r="N515" s="52" t="e">
        <f>#REF!</f>
        <v>#REF!</v>
      </c>
      <c r="O515" s="93" t="e">
        <f>#REF!</f>
        <v>#REF!</v>
      </c>
      <c r="P515" s="45" t="e">
        <f>#REF!</f>
        <v>#REF!</v>
      </c>
      <c r="Q515" s="41" t="e">
        <f>IF(#REF!="",0,1)</f>
        <v>#REF!</v>
      </c>
      <c r="R515" s="14" t="e">
        <f>#REF!</f>
        <v>#REF!</v>
      </c>
    </row>
    <row r="516" spans="1:18" s="14" customFormat="1" ht="30" customHeight="1" x14ac:dyDescent="0.2">
      <c r="A516" s="57" t="e">
        <f>#REF!</f>
        <v>#REF!</v>
      </c>
      <c r="B516" s="58" t="e">
        <f>#REF!</f>
        <v>#REF!</v>
      </c>
      <c r="C516" s="59" t="e">
        <f>#REF!</f>
        <v>#REF!</v>
      </c>
      <c r="D516" s="36" t="e">
        <f>#REF!</f>
        <v>#REF!</v>
      </c>
      <c r="E516" s="36" t="e">
        <f>IF(#REF!="","",#REF!)</f>
        <v>#REF!</v>
      </c>
      <c r="F516" s="33" t="e">
        <f>#REF!</f>
        <v>#REF!</v>
      </c>
      <c r="G516" s="46" t="e">
        <f>#REF!</f>
        <v>#REF!</v>
      </c>
      <c r="H516" s="50" t="e">
        <f>#REF!</f>
        <v>#REF!</v>
      </c>
      <c r="I516" s="31" t="e">
        <f>#REF!</f>
        <v>#REF!</v>
      </c>
      <c r="J516" s="46" t="e">
        <f>#REF!</f>
        <v>#REF!</v>
      </c>
      <c r="K516" s="51" t="e">
        <f>#REF!</f>
        <v>#REF!</v>
      </c>
      <c r="L516" s="46" t="e">
        <f>#REF!</f>
        <v>#REF!</v>
      </c>
      <c r="M516" s="51" t="e">
        <f>#REF!</f>
        <v>#REF!</v>
      </c>
      <c r="N516" s="52" t="e">
        <f>#REF!</f>
        <v>#REF!</v>
      </c>
      <c r="O516" s="66" t="e">
        <f>#REF!</f>
        <v>#REF!</v>
      </c>
      <c r="P516" s="13" t="e">
        <f>#REF!</f>
        <v>#REF!</v>
      </c>
      <c r="Q516" s="41" t="e">
        <f>IF(#REF!="",0,1)</f>
        <v>#REF!</v>
      </c>
      <c r="R516" s="14" t="e">
        <f>#REF!</f>
        <v>#REF!</v>
      </c>
    </row>
    <row r="517" spans="1:18" s="14" customFormat="1" ht="30" customHeight="1" x14ac:dyDescent="0.2">
      <c r="A517" s="57" t="e">
        <f>#REF!</f>
        <v>#REF!</v>
      </c>
      <c r="B517" s="58" t="e">
        <f>#REF!</f>
        <v>#REF!</v>
      </c>
      <c r="C517" s="59" t="e">
        <f>#REF!</f>
        <v>#REF!</v>
      </c>
      <c r="D517" s="36" t="e">
        <f>#REF!</f>
        <v>#REF!</v>
      </c>
      <c r="E517" s="36" t="e">
        <f>IF(#REF!="","",#REF!)</f>
        <v>#REF!</v>
      </c>
      <c r="F517" s="33" t="e">
        <f>#REF!</f>
        <v>#REF!</v>
      </c>
      <c r="G517" s="46" t="e">
        <f>#REF!</f>
        <v>#REF!</v>
      </c>
      <c r="H517" s="50" t="e">
        <f>#REF!</f>
        <v>#REF!</v>
      </c>
      <c r="I517" s="31" t="e">
        <f>#REF!</f>
        <v>#REF!</v>
      </c>
      <c r="J517" s="46" t="e">
        <f>#REF!</f>
        <v>#REF!</v>
      </c>
      <c r="K517" s="51" t="e">
        <f>#REF!</f>
        <v>#REF!</v>
      </c>
      <c r="L517" s="46" t="e">
        <f>#REF!</f>
        <v>#REF!</v>
      </c>
      <c r="M517" s="51" t="e">
        <f>#REF!</f>
        <v>#REF!</v>
      </c>
      <c r="N517" s="52" t="e">
        <f>#REF!</f>
        <v>#REF!</v>
      </c>
      <c r="O517" s="57" t="e">
        <f>#REF!</f>
        <v>#REF!</v>
      </c>
      <c r="P517" s="45" t="e">
        <f>#REF!</f>
        <v>#REF!</v>
      </c>
      <c r="Q517" s="41" t="e">
        <f>IF(#REF!="",0,1)</f>
        <v>#REF!</v>
      </c>
      <c r="R517" s="14" t="e">
        <f>#REF!</f>
        <v>#REF!</v>
      </c>
    </row>
    <row r="518" spans="1:18" s="14" customFormat="1" ht="30" customHeight="1" x14ac:dyDescent="0.2">
      <c r="A518" s="57" t="e">
        <f>#REF!</f>
        <v>#REF!</v>
      </c>
      <c r="B518" s="58" t="e">
        <f>#REF!</f>
        <v>#REF!</v>
      </c>
      <c r="C518" s="59" t="e">
        <f>#REF!</f>
        <v>#REF!</v>
      </c>
      <c r="D518" s="36" t="e">
        <f>#REF!</f>
        <v>#REF!</v>
      </c>
      <c r="E518" s="36" t="e">
        <f>IF(#REF!="","",#REF!)</f>
        <v>#REF!</v>
      </c>
      <c r="F518" s="33" t="e">
        <f>#REF!</f>
        <v>#REF!</v>
      </c>
      <c r="G518" s="46" t="e">
        <f>#REF!</f>
        <v>#REF!</v>
      </c>
      <c r="H518" s="50" t="e">
        <f>#REF!</f>
        <v>#REF!</v>
      </c>
      <c r="I518" s="31" t="e">
        <f>#REF!</f>
        <v>#REF!</v>
      </c>
      <c r="J518" s="46" t="e">
        <f>#REF!</f>
        <v>#REF!</v>
      </c>
      <c r="K518" s="51" t="e">
        <f>#REF!</f>
        <v>#REF!</v>
      </c>
      <c r="L518" s="46" t="e">
        <f>#REF!</f>
        <v>#REF!</v>
      </c>
      <c r="M518" s="51" t="e">
        <f>#REF!</f>
        <v>#REF!</v>
      </c>
      <c r="N518" s="52" t="e">
        <f>#REF!</f>
        <v>#REF!</v>
      </c>
      <c r="O518" s="53" t="e">
        <f>#REF!</f>
        <v>#REF!</v>
      </c>
      <c r="P518" s="45" t="e">
        <f>#REF!</f>
        <v>#REF!</v>
      </c>
      <c r="Q518" s="41" t="e">
        <f>IF(#REF!="",0,1)</f>
        <v>#REF!</v>
      </c>
      <c r="R518" s="14" t="e">
        <f>#REF!</f>
        <v>#REF!</v>
      </c>
    </row>
    <row r="519" spans="1:18" s="14" customFormat="1" ht="30" customHeight="1" x14ac:dyDescent="0.2">
      <c r="A519" s="57" t="e">
        <f>#REF!</f>
        <v>#REF!</v>
      </c>
      <c r="B519" s="58" t="e">
        <f>#REF!</f>
        <v>#REF!</v>
      </c>
      <c r="C519" s="59" t="e">
        <f>#REF!</f>
        <v>#REF!</v>
      </c>
      <c r="D519" s="36" t="e">
        <f>#REF!</f>
        <v>#REF!</v>
      </c>
      <c r="E519" s="36" t="e">
        <f>IF(#REF!="","",#REF!)</f>
        <v>#REF!</v>
      </c>
      <c r="F519" s="33" t="e">
        <f>#REF!</f>
        <v>#REF!</v>
      </c>
      <c r="G519" s="46" t="e">
        <f>#REF!</f>
        <v>#REF!</v>
      </c>
      <c r="H519" s="50" t="e">
        <f>#REF!</f>
        <v>#REF!</v>
      </c>
      <c r="I519" s="31" t="e">
        <f>#REF!</f>
        <v>#REF!</v>
      </c>
      <c r="J519" s="46" t="e">
        <f>#REF!</f>
        <v>#REF!</v>
      </c>
      <c r="K519" s="51" t="e">
        <f>#REF!</f>
        <v>#REF!</v>
      </c>
      <c r="L519" s="46" t="e">
        <f>#REF!</f>
        <v>#REF!</v>
      </c>
      <c r="M519" s="51" t="e">
        <f>#REF!</f>
        <v>#REF!</v>
      </c>
      <c r="N519" s="52" t="e">
        <f>#REF!</f>
        <v>#REF!</v>
      </c>
      <c r="O519" s="53" t="e">
        <f>#REF!</f>
        <v>#REF!</v>
      </c>
      <c r="P519" s="45" t="e">
        <f>#REF!</f>
        <v>#REF!</v>
      </c>
      <c r="Q519" s="41" t="e">
        <f>IF(#REF!="",0,1)</f>
        <v>#REF!</v>
      </c>
      <c r="R519" s="14" t="e">
        <f>#REF!</f>
        <v>#REF!</v>
      </c>
    </row>
    <row r="520" spans="1:18" s="14" customFormat="1" ht="30" customHeight="1" x14ac:dyDescent="0.2">
      <c r="A520" s="57" t="e">
        <f>#REF!</f>
        <v>#REF!</v>
      </c>
      <c r="B520" s="58" t="e">
        <f>#REF!</f>
        <v>#REF!</v>
      </c>
      <c r="C520" s="59" t="e">
        <f>#REF!</f>
        <v>#REF!</v>
      </c>
      <c r="D520" s="36" t="e">
        <f>#REF!</f>
        <v>#REF!</v>
      </c>
      <c r="E520" s="36" t="e">
        <f>IF(#REF!="","",#REF!)</f>
        <v>#REF!</v>
      </c>
      <c r="F520" s="33" t="e">
        <f>#REF!</f>
        <v>#REF!</v>
      </c>
      <c r="G520" s="46" t="e">
        <f>#REF!</f>
        <v>#REF!</v>
      </c>
      <c r="H520" s="50" t="e">
        <f>#REF!</f>
        <v>#REF!</v>
      </c>
      <c r="I520" s="31" t="e">
        <f>#REF!</f>
        <v>#REF!</v>
      </c>
      <c r="J520" s="46" t="e">
        <f>#REF!</f>
        <v>#REF!</v>
      </c>
      <c r="K520" s="51" t="e">
        <f>#REF!</f>
        <v>#REF!</v>
      </c>
      <c r="L520" s="46" t="e">
        <f>#REF!</f>
        <v>#REF!</v>
      </c>
      <c r="M520" s="51" t="e">
        <f>#REF!</f>
        <v>#REF!</v>
      </c>
      <c r="N520" s="52" t="e">
        <f>#REF!</f>
        <v>#REF!</v>
      </c>
      <c r="O520" s="53" t="e">
        <f>#REF!</f>
        <v>#REF!</v>
      </c>
      <c r="P520" s="45" t="e">
        <f>#REF!</f>
        <v>#REF!</v>
      </c>
      <c r="Q520" s="41" t="e">
        <f>IF(#REF!="",0,1)</f>
        <v>#REF!</v>
      </c>
      <c r="R520" s="14" t="e">
        <f>#REF!</f>
        <v>#REF!</v>
      </c>
    </row>
    <row r="521" spans="1:18" s="14" customFormat="1" ht="30" customHeight="1" x14ac:dyDescent="0.2">
      <c r="A521" s="57" t="e">
        <f>#REF!</f>
        <v>#REF!</v>
      </c>
      <c r="B521" s="58" t="e">
        <f>#REF!</f>
        <v>#REF!</v>
      </c>
      <c r="C521" s="59" t="e">
        <f>#REF!</f>
        <v>#REF!</v>
      </c>
      <c r="D521" s="36" t="e">
        <f>#REF!</f>
        <v>#REF!</v>
      </c>
      <c r="E521" s="36" t="e">
        <f>IF(#REF!="","",#REF!)</f>
        <v>#REF!</v>
      </c>
      <c r="F521" s="33" t="e">
        <f>#REF!</f>
        <v>#REF!</v>
      </c>
      <c r="G521" s="46" t="e">
        <f>#REF!</f>
        <v>#REF!</v>
      </c>
      <c r="H521" s="50" t="e">
        <f>#REF!</f>
        <v>#REF!</v>
      </c>
      <c r="I521" s="31" t="e">
        <f>#REF!</f>
        <v>#REF!</v>
      </c>
      <c r="J521" s="46" t="e">
        <f>#REF!</f>
        <v>#REF!</v>
      </c>
      <c r="K521" s="51" t="e">
        <f>#REF!</f>
        <v>#REF!</v>
      </c>
      <c r="L521" s="46" t="e">
        <f>#REF!</f>
        <v>#REF!</v>
      </c>
      <c r="M521" s="51" t="e">
        <f>#REF!</f>
        <v>#REF!</v>
      </c>
      <c r="N521" s="52" t="e">
        <f>#REF!</f>
        <v>#REF!</v>
      </c>
      <c r="O521" s="53" t="e">
        <f>#REF!</f>
        <v>#REF!</v>
      </c>
      <c r="P521" s="45" t="e">
        <f>#REF!</f>
        <v>#REF!</v>
      </c>
      <c r="Q521" s="41" t="e">
        <f>IF(#REF!="",0,1)</f>
        <v>#REF!</v>
      </c>
      <c r="R521" s="14" t="e">
        <f>#REF!</f>
        <v>#REF!</v>
      </c>
    </row>
    <row r="522" spans="1:18" s="14" customFormat="1" ht="30" customHeight="1" x14ac:dyDescent="0.2">
      <c r="A522" s="57" t="e">
        <f>#REF!</f>
        <v>#REF!</v>
      </c>
      <c r="B522" s="58" t="e">
        <f>#REF!</f>
        <v>#REF!</v>
      </c>
      <c r="C522" s="59" t="e">
        <f>#REF!</f>
        <v>#REF!</v>
      </c>
      <c r="D522" s="36" t="e">
        <f>#REF!</f>
        <v>#REF!</v>
      </c>
      <c r="E522" s="36" t="e">
        <f>IF(#REF!="","",#REF!)</f>
        <v>#REF!</v>
      </c>
      <c r="F522" s="33" t="e">
        <f>#REF!</f>
        <v>#REF!</v>
      </c>
      <c r="G522" s="46" t="e">
        <f>#REF!</f>
        <v>#REF!</v>
      </c>
      <c r="H522" s="50" t="e">
        <f>#REF!</f>
        <v>#REF!</v>
      </c>
      <c r="I522" s="31" t="e">
        <f>#REF!</f>
        <v>#REF!</v>
      </c>
      <c r="J522" s="46" t="e">
        <f>#REF!</f>
        <v>#REF!</v>
      </c>
      <c r="K522" s="51" t="e">
        <f>#REF!</f>
        <v>#REF!</v>
      </c>
      <c r="L522" s="46" t="e">
        <f>#REF!</f>
        <v>#REF!</v>
      </c>
      <c r="M522" s="51" t="e">
        <f>#REF!</f>
        <v>#REF!</v>
      </c>
      <c r="N522" s="52" t="e">
        <f>#REF!</f>
        <v>#REF!</v>
      </c>
      <c r="O522" s="53" t="e">
        <f>#REF!</f>
        <v>#REF!</v>
      </c>
      <c r="P522" s="45" t="e">
        <f>#REF!</f>
        <v>#REF!</v>
      </c>
      <c r="Q522" s="41" t="e">
        <f>IF(#REF!="",0,1)</f>
        <v>#REF!</v>
      </c>
      <c r="R522" s="14" t="e">
        <f>#REF!</f>
        <v>#REF!</v>
      </c>
    </row>
    <row r="523" spans="1:18" s="14" customFormat="1" ht="30" customHeight="1" x14ac:dyDescent="0.2">
      <c r="A523" s="57" t="e">
        <f>#REF!</f>
        <v>#REF!</v>
      </c>
      <c r="B523" s="58" t="e">
        <f>#REF!</f>
        <v>#REF!</v>
      </c>
      <c r="C523" s="59" t="e">
        <f>#REF!</f>
        <v>#REF!</v>
      </c>
      <c r="D523" s="36" t="e">
        <f>#REF!</f>
        <v>#REF!</v>
      </c>
      <c r="E523" s="36" t="e">
        <f>IF(#REF!="","",#REF!)</f>
        <v>#REF!</v>
      </c>
      <c r="F523" s="33" t="e">
        <f>#REF!</f>
        <v>#REF!</v>
      </c>
      <c r="G523" s="46" t="e">
        <f>#REF!</f>
        <v>#REF!</v>
      </c>
      <c r="H523" s="50" t="e">
        <f>#REF!</f>
        <v>#REF!</v>
      </c>
      <c r="I523" s="31" t="e">
        <f>#REF!</f>
        <v>#REF!</v>
      </c>
      <c r="J523" s="46" t="e">
        <f>#REF!</f>
        <v>#REF!</v>
      </c>
      <c r="K523" s="51" t="e">
        <f>#REF!</f>
        <v>#REF!</v>
      </c>
      <c r="L523" s="46" t="e">
        <f>#REF!</f>
        <v>#REF!</v>
      </c>
      <c r="M523" s="51" t="e">
        <f>#REF!</f>
        <v>#REF!</v>
      </c>
      <c r="N523" s="52" t="e">
        <f>#REF!</f>
        <v>#REF!</v>
      </c>
      <c r="O523" s="53" t="e">
        <f>#REF!</f>
        <v>#REF!</v>
      </c>
      <c r="P523" s="45" t="e">
        <f>#REF!</f>
        <v>#REF!</v>
      </c>
      <c r="Q523" s="41" t="e">
        <f>IF(#REF!="",0,1)</f>
        <v>#REF!</v>
      </c>
      <c r="R523" s="14" t="e">
        <f>#REF!</f>
        <v>#REF!</v>
      </c>
    </row>
    <row r="524" spans="1:18" s="14" customFormat="1" ht="30" customHeight="1" x14ac:dyDescent="0.2">
      <c r="A524" s="57" t="e">
        <f>#REF!</f>
        <v>#REF!</v>
      </c>
      <c r="B524" s="58" t="e">
        <f>#REF!</f>
        <v>#REF!</v>
      </c>
      <c r="C524" s="59" t="e">
        <f>#REF!</f>
        <v>#REF!</v>
      </c>
      <c r="D524" s="36" t="e">
        <f>#REF!</f>
        <v>#REF!</v>
      </c>
      <c r="E524" s="36" t="e">
        <f>IF(#REF!="","",#REF!)</f>
        <v>#REF!</v>
      </c>
      <c r="F524" s="33" t="e">
        <f>#REF!</f>
        <v>#REF!</v>
      </c>
      <c r="G524" s="46" t="e">
        <f>#REF!</f>
        <v>#REF!</v>
      </c>
      <c r="H524" s="50" t="e">
        <f>#REF!</f>
        <v>#REF!</v>
      </c>
      <c r="I524" s="31" t="e">
        <f>#REF!</f>
        <v>#REF!</v>
      </c>
      <c r="J524" s="46" t="e">
        <f>#REF!</f>
        <v>#REF!</v>
      </c>
      <c r="K524" s="51" t="e">
        <f>#REF!</f>
        <v>#REF!</v>
      </c>
      <c r="L524" s="46" t="e">
        <f>#REF!</f>
        <v>#REF!</v>
      </c>
      <c r="M524" s="51" t="e">
        <f>#REF!</f>
        <v>#REF!</v>
      </c>
      <c r="N524" s="52" t="e">
        <f>#REF!</f>
        <v>#REF!</v>
      </c>
      <c r="O524" s="53" t="e">
        <f>#REF!</f>
        <v>#REF!</v>
      </c>
      <c r="P524" s="45" t="e">
        <f>#REF!</f>
        <v>#REF!</v>
      </c>
      <c r="Q524" s="41" t="e">
        <f>IF(#REF!="",0,1)</f>
        <v>#REF!</v>
      </c>
      <c r="R524" s="14" t="e">
        <f>#REF!</f>
        <v>#REF!</v>
      </c>
    </row>
    <row r="525" spans="1:18" s="14" customFormat="1" ht="30" customHeight="1" x14ac:dyDescent="0.2">
      <c r="A525" s="57" t="e">
        <f>#REF!</f>
        <v>#REF!</v>
      </c>
      <c r="B525" s="58" t="e">
        <f>#REF!</f>
        <v>#REF!</v>
      </c>
      <c r="C525" s="59" t="e">
        <f>#REF!</f>
        <v>#REF!</v>
      </c>
      <c r="D525" s="36" t="e">
        <f>#REF!</f>
        <v>#REF!</v>
      </c>
      <c r="E525" s="36" t="e">
        <f>IF(#REF!="","",#REF!)</f>
        <v>#REF!</v>
      </c>
      <c r="F525" s="33" t="e">
        <f>#REF!</f>
        <v>#REF!</v>
      </c>
      <c r="G525" s="46" t="e">
        <f>#REF!</f>
        <v>#REF!</v>
      </c>
      <c r="H525" s="50" t="e">
        <f>#REF!</f>
        <v>#REF!</v>
      </c>
      <c r="I525" s="31" t="e">
        <f>#REF!</f>
        <v>#REF!</v>
      </c>
      <c r="J525" s="46" t="e">
        <f>#REF!</f>
        <v>#REF!</v>
      </c>
      <c r="K525" s="51" t="e">
        <f>#REF!</f>
        <v>#REF!</v>
      </c>
      <c r="L525" s="46" t="e">
        <f>#REF!</f>
        <v>#REF!</v>
      </c>
      <c r="M525" s="51" t="e">
        <f>#REF!</f>
        <v>#REF!</v>
      </c>
      <c r="N525" s="52" t="e">
        <f>#REF!</f>
        <v>#REF!</v>
      </c>
      <c r="O525" s="53" t="e">
        <f>#REF!</f>
        <v>#REF!</v>
      </c>
      <c r="P525" s="45" t="e">
        <f>#REF!</f>
        <v>#REF!</v>
      </c>
      <c r="Q525" s="41" t="e">
        <f>IF(#REF!="",0,1)</f>
        <v>#REF!</v>
      </c>
      <c r="R525" s="14" t="e">
        <f>#REF!</f>
        <v>#REF!</v>
      </c>
    </row>
    <row r="526" spans="1:18" s="14" customFormat="1" ht="30" customHeight="1" x14ac:dyDescent="0.2">
      <c r="A526" s="57" t="e">
        <f>#REF!</f>
        <v>#REF!</v>
      </c>
      <c r="B526" s="58" t="e">
        <f>#REF!</f>
        <v>#REF!</v>
      </c>
      <c r="C526" s="59" t="e">
        <f>#REF!</f>
        <v>#REF!</v>
      </c>
      <c r="D526" s="36" t="e">
        <f>#REF!</f>
        <v>#REF!</v>
      </c>
      <c r="E526" s="36" t="e">
        <f>IF(#REF!="","",#REF!)</f>
        <v>#REF!</v>
      </c>
      <c r="F526" s="33" t="e">
        <f>#REF!</f>
        <v>#REF!</v>
      </c>
      <c r="G526" s="46" t="e">
        <f>#REF!</f>
        <v>#REF!</v>
      </c>
      <c r="H526" s="50" t="e">
        <f>#REF!</f>
        <v>#REF!</v>
      </c>
      <c r="I526" s="31" t="e">
        <f>#REF!</f>
        <v>#REF!</v>
      </c>
      <c r="J526" s="46" t="e">
        <f>#REF!</f>
        <v>#REF!</v>
      </c>
      <c r="K526" s="51" t="e">
        <f>#REF!</f>
        <v>#REF!</v>
      </c>
      <c r="L526" s="46" t="e">
        <f>#REF!</f>
        <v>#REF!</v>
      </c>
      <c r="M526" s="51" t="e">
        <f>#REF!</f>
        <v>#REF!</v>
      </c>
      <c r="N526" s="52" t="e">
        <f>#REF!</f>
        <v>#REF!</v>
      </c>
      <c r="O526" s="53" t="e">
        <f>#REF!</f>
        <v>#REF!</v>
      </c>
      <c r="P526" s="45" t="e">
        <f>#REF!</f>
        <v>#REF!</v>
      </c>
      <c r="Q526" s="41" t="e">
        <f>IF(#REF!="",0,1)</f>
        <v>#REF!</v>
      </c>
      <c r="R526" s="14" t="e">
        <f>#REF!</f>
        <v>#REF!</v>
      </c>
    </row>
    <row r="527" spans="1:18" s="14" customFormat="1" ht="30" customHeight="1" x14ac:dyDescent="0.2">
      <c r="A527" s="57" t="e">
        <f>#REF!</f>
        <v>#REF!</v>
      </c>
      <c r="B527" s="58" t="e">
        <f>#REF!</f>
        <v>#REF!</v>
      </c>
      <c r="C527" s="59" t="e">
        <f>#REF!</f>
        <v>#REF!</v>
      </c>
      <c r="D527" s="36" t="e">
        <f>#REF!</f>
        <v>#REF!</v>
      </c>
      <c r="E527" s="36" t="e">
        <f>IF(#REF!="","",#REF!)</f>
        <v>#REF!</v>
      </c>
      <c r="F527" s="33" t="e">
        <f>#REF!</f>
        <v>#REF!</v>
      </c>
      <c r="G527" s="46" t="e">
        <f>#REF!</f>
        <v>#REF!</v>
      </c>
      <c r="H527" s="50" t="e">
        <f>#REF!</f>
        <v>#REF!</v>
      </c>
      <c r="I527" s="31" t="e">
        <f>#REF!</f>
        <v>#REF!</v>
      </c>
      <c r="J527" s="46" t="e">
        <f>#REF!</f>
        <v>#REF!</v>
      </c>
      <c r="K527" s="51" t="e">
        <f>#REF!</f>
        <v>#REF!</v>
      </c>
      <c r="L527" s="46" t="e">
        <f>#REF!</f>
        <v>#REF!</v>
      </c>
      <c r="M527" s="51" t="e">
        <f>#REF!</f>
        <v>#REF!</v>
      </c>
      <c r="N527" s="52" t="e">
        <f>#REF!</f>
        <v>#REF!</v>
      </c>
      <c r="O527" s="53" t="e">
        <f>#REF!</f>
        <v>#REF!</v>
      </c>
      <c r="P527" s="45" t="e">
        <f>#REF!</f>
        <v>#REF!</v>
      </c>
      <c r="Q527" s="41" t="e">
        <f>IF(#REF!="",0,1)</f>
        <v>#REF!</v>
      </c>
      <c r="R527" s="14" t="e">
        <f>#REF!</f>
        <v>#REF!</v>
      </c>
    </row>
    <row r="528" spans="1:18" s="14" customFormat="1" ht="30" customHeight="1" x14ac:dyDescent="0.2">
      <c r="A528" s="57" t="e">
        <f>#REF!</f>
        <v>#REF!</v>
      </c>
      <c r="B528" s="58" t="e">
        <f>#REF!</f>
        <v>#REF!</v>
      </c>
      <c r="C528" s="59" t="e">
        <f>#REF!</f>
        <v>#REF!</v>
      </c>
      <c r="D528" s="36" t="e">
        <f>#REF!</f>
        <v>#REF!</v>
      </c>
      <c r="E528" s="36" t="e">
        <f>IF(#REF!="","",#REF!)</f>
        <v>#REF!</v>
      </c>
      <c r="F528" s="33" t="e">
        <f>#REF!</f>
        <v>#REF!</v>
      </c>
      <c r="G528" s="46" t="e">
        <f>#REF!</f>
        <v>#REF!</v>
      </c>
      <c r="H528" s="50" t="e">
        <f>#REF!</f>
        <v>#REF!</v>
      </c>
      <c r="I528" s="31" t="e">
        <f>#REF!</f>
        <v>#REF!</v>
      </c>
      <c r="J528" s="46" t="e">
        <f>#REF!</f>
        <v>#REF!</v>
      </c>
      <c r="K528" s="51" t="e">
        <f>#REF!</f>
        <v>#REF!</v>
      </c>
      <c r="L528" s="46" t="e">
        <f>#REF!</f>
        <v>#REF!</v>
      </c>
      <c r="M528" s="51" t="e">
        <f>#REF!</f>
        <v>#REF!</v>
      </c>
      <c r="N528" s="52" t="e">
        <f>#REF!</f>
        <v>#REF!</v>
      </c>
      <c r="O528" s="53" t="e">
        <f>#REF!</f>
        <v>#REF!</v>
      </c>
      <c r="P528" s="45" t="e">
        <f>#REF!</f>
        <v>#REF!</v>
      </c>
      <c r="Q528" s="41" t="e">
        <f>IF(#REF!="",0,1)</f>
        <v>#REF!</v>
      </c>
      <c r="R528" s="14" t="e">
        <f>#REF!</f>
        <v>#REF!</v>
      </c>
    </row>
    <row r="529" spans="1:18" s="14" customFormat="1" ht="30" customHeight="1" x14ac:dyDescent="0.2">
      <c r="A529" s="57" t="e">
        <f>#REF!</f>
        <v>#REF!</v>
      </c>
      <c r="B529" s="58" t="e">
        <f>#REF!</f>
        <v>#REF!</v>
      </c>
      <c r="C529" s="59" t="e">
        <f>#REF!</f>
        <v>#REF!</v>
      </c>
      <c r="D529" s="36" t="e">
        <f>#REF!</f>
        <v>#REF!</v>
      </c>
      <c r="E529" s="36" t="e">
        <f>IF(#REF!="","",#REF!)</f>
        <v>#REF!</v>
      </c>
      <c r="F529" s="33" t="e">
        <f>#REF!</f>
        <v>#REF!</v>
      </c>
      <c r="G529" s="46" t="e">
        <f>#REF!</f>
        <v>#REF!</v>
      </c>
      <c r="H529" s="50" t="e">
        <f>#REF!</f>
        <v>#REF!</v>
      </c>
      <c r="I529" s="31" t="e">
        <f>#REF!</f>
        <v>#REF!</v>
      </c>
      <c r="J529" s="46" t="e">
        <f>#REF!</f>
        <v>#REF!</v>
      </c>
      <c r="K529" s="51" t="e">
        <f>#REF!</f>
        <v>#REF!</v>
      </c>
      <c r="L529" s="46" t="e">
        <f>#REF!</f>
        <v>#REF!</v>
      </c>
      <c r="M529" s="51" t="e">
        <f>#REF!</f>
        <v>#REF!</v>
      </c>
      <c r="N529" s="52" t="e">
        <f>#REF!</f>
        <v>#REF!</v>
      </c>
      <c r="O529" s="53" t="e">
        <f>#REF!</f>
        <v>#REF!</v>
      </c>
      <c r="P529" s="45" t="e">
        <f>#REF!</f>
        <v>#REF!</v>
      </c>
      <c r="Q529" s="41" t="e">
        <f>IF(#REF!="",0,1)</f>
        <v>#REF!</v>
      </c>
      <c r="R529" s="14" t="e">
        <f>#REF!</f>
        <v>#REF!</v>
      </c>
    </row>
    <row r="530" spans="1:18" s="14" customFormat="1" ht="30" customHeight="1" x14ac:dyDescent="0.2">
      <c r="A530" s="57" t="e">
        <f>#REF!</f>
        <v>#REF!</v>
      </c>
      <c r="B530" s="58" t="e">
        <f>#REF!</f>
        <v>#REF!</v>
      </c>
      <c r="C530" s="59" t="e">
        <f>#REF!</f>
        <v>#REF!</v>
      </c>
      <c r="D530" s="36" t="e">
        <f>#REF!</f>
        <v>#REF!</v>
      </c>
      <c r="E530" s="36" t="e">
        <f>IF(#REF!="","",#REF!)</f>
        <v>#REF!</v>
      </c>
      <c r="F530" s="33" t="e">
        <f>#REF!</f>
        <v>#REF!</v>
      </c>
      <c r="G530" s="46" t="e">
        <f>#REF!</f>
        <v>#REF!</v>
      </c>
      <c r="H530" s="50" t="e">
        <f>#REF!</f>
        <v>#REF!</v>
      </c>
      <c r="I530" s="31" t="e">
        <f>#REF!</f>
        <v>#REF!</v>
      </c>
      <c r="J530" s="46" t="e">
        <f>#REF!</f>
        <v>#REF!</v>
      </c>
      <c r="K530" s="51" t="e">
        <f>#REF!</f>
        <v>#REF!</v>
      </c>
      <c r="L530" s="46" t="e">
        <f>#REF!</f>
        <v>#REF!</v>
      </c>
      <c r="M530" s="51" t="e">
        <f>#REF!</f>
        <v>#REF!</v>
      </c>
      <c r="N530" s="52" t="e">
        <f>#REF!</f>
        <v>#REF!</v>
      </c>
      <c r="O530" s="53" t="e">
        <f>#REF!</f>
        <v>#REF!</v>
      </c>
      <c r="P530" s="45" t="e">
        <f>#REF!</f>
        <v>#REF!</v>
      </c>
      <c r="Q530" s="41" t="e">
        <f>IF(#REF!="",0,1)</f>
        <v>#REF!</v>
      </c>
      <c r="R530" s="14" t="e">
        <f>#REF!</f>
        <v>#REF!</v>
      </c>
    </row>
    <row r="531" spans="1:18" s="14" customFormat="1" ht="30" customHeight="1" x14ac:dyDescent="0.2">
      <c r="A531" s="57" t="e">
        <f>#REF!</f>
        <v>#REF!</v>
      </c>
      <c r="B531" s="58" t="e">
        <f>#REF!</f>
        <v>#REF!</v>
      </c>
      <c r="C531" s="59" t="e">
        <f>#REF!</f>
        <v>#REF!</v>
      </c>
      <c r="D531" s="36" t="e">
        <f>#REF!</f>
        <v>#REF!</v>
      </c>
      <c r="E531" s="36" t="e">
        <f>IF(#REF!="","",#REF!)</f>
        <v>#REF!</v>
      </c>
      <c r="F531" s="33" t="e">
        <f>#REF!</f>
        <v>#REF!</v>
      </c>
      <c r="G531" s="46" t="e">
        <f>#REF!</f>
        <v>#REF!</v>
      </c>
      <c r="H531" s="50" t="e">
        <f>#REF!</f>
        <v>#REF!</v>
      </c>
      <c r="I531" s="31" t="e">
        <f>#REF!</f>
        <v>#REF!</v>
      </c>
      <c r="J531" s="46" t="e">
        <f>#REF!</f>
        <v>#REF!</v>
      </c>
      <c r="K531" s="51" t="e">
        <f>#REF!</f>
        <v>#REF!</v>
      </c>
      <c r="L531" s="46" t="e">
        <f>#REF!</f>
        <v>#REF!</v>
      </c>
      <c r="M531" s="51" t="e">
        <f>#REF!</f>
        <v>#REF!</v>
      </c>
      <c r="N531" s="52" t="e">
        <f>#REF!</f>
        <v>#REF!</v>
      </c>
      <c r="O531" s="53" t="e">
        <f>#REF!</f>
        <v>#REF!</v>
      </c>
      <c r="P531" s="45" t="e">
        <f>#REF!</f>
        <v>#REF!</v>
      </c>
      <c r="Q531" s="41" t="e">
        <f>IF(#REF!="",0,1)</f>
        <v>#REF!</v>
      </c>
      <c r="R531" s="14" t="e">
        <f>#REF!</f>
        <v>#REF!</v>
      </c>
    </row>
    <row r="532" spans="1:18" s="14" customFormat="1" ht="30" customHeight="1" x14ac:dyDescent="0.2">
      <c r="A532" s="57" t="e">
        <f>#REF!</f>
        <v>#REF!</v>
      </c>
      <c r="B532" s="58" t="e">
        <f>#REF!</f>
        <v>#REF!</v>
      </c>
      <c r="C532" s="59" t="e">
        <f>#REF!</f>
        <v>#REF!</v>
      </c>
      <c r="D532" s="36" t="e">
        <f>#REF!</f>
        <v>#REF!</v>
      </c>
      <c r="E532" s="36" t="e">
        <f>IF(#REF!="","",#REF!)</f>
        <v>#REF!</v>
      </c>
      <c r="F532" s="33" t="e">
        <f>#REF!</f>
        <v>#REF!</v>
      </c>
      <c r="G532" s="46" t="e">
        <f>#REF!</f>
        <v>#REF!</v>
      </c>
      <c r="H532" s="50" t="e">
        <f>#REF!</f>
        <v>#REF!</v>
      </c>
      <c r="I532" s="31" t="e">
        <f>#REF!</f>
        <v>#REF!</v>
      </c>
      <c r="J532" s="46" t="e">
        <f>#REF!</f>
        <v>#REF!</v>
      </c>
      <c r="K532" s="51" t="e">
        <f>#REF!</f>
        <v>#REF!</v>
      </c>
      <c r="L532" s="46" t="e">
        <f>#REF!</f>
        <v>#REF!</v>
      </c>
      <c r="M532" s="51" t="e">
        <f>#REF!</f>
        <v>#REF!</v>
      </c>
      <c r="N532" s="52" t="e">
        <f>#REF!</f>
        <v>#REF!</v>
      </c>
      <c r="O532" s="53" t="e">
        <f>#REF!</f>
        <v>#REF!</v>
      </c>
      <c r="P532" s="45" t="e">
        <f>#REF!</f>
        <v>#REF!</v>
      </c>
      <c r="Q532" s="41" t="e">
        <f>IF(#REF!="",0,1)</f>
        <v>#REF!</v>
      </c>
      <c r="R532" s="14" t="e">
        <f>#REF!</f>
        <v>#REF!</v>
      </c>
    </row>
    <row r="533" spans="1:18" s="14" customFormat="1" ht="30" customHeight="1" x14ac:dyDescent="0.2">
      <c r="A533" s="57" t="e">
        <f>#REF!</f>
        <v>#REF!</v>
      </c>
      <c r="B533" s="58" t="e">
        <f>#REF!</f>
        <v>#REF!</v>
      </c>
      <c r="C533" s="59" t="e">
        <f>#REF!</f>
        <v>#REF!</v>
      </c>
      <c r="D533" s="36" t="e">
        <f>#REF!</f>
        <v>#REF!</v>
      </c>
      <c r="E533" s="36" t="e">
        <f>IF(#REF!="","",#REF!)</f>
        <v>#REF!</v>
      </c>
      <c r="F533" s="33" t="e">
        <f>#REF!</f>
        <v>#REF!</v>
      </c>
      <c r="G533" s="46" t="e">
        <f>#REF!</f>
        <v>#REF!</v>
      </c>
      <c r="H533" s="50" t="e">
        <f>#REF!</f>
        <v>#REF!</v>
      </c>
      <c r="I533" s="31" t="e">
        <f>#REF!</f>
        <v>#REF!</v>
      </c>
      <c r="J533" s="46" t="e">
        <f>#REF!</f>
        <v>#REF!</v>
      </c>
      <c r="K533" s="51" t="e">
        <f>#REF!</f>
        <v>#REF!</v>
      </c>
      <c r="L533" s="46" t="e">
        <f>#REF!</f>
        <v>#REF!</v>
      </c>
      <c r="M533" s="51" t="e">
        <f>#REF!</f>
        <v>#REF!</v>
      </c>
      <c r="N533" s="52" t="e">
        <f>#REF!</f>
        <v>#REF!</v>
      </c>
      <c r="O533" s="53" t="e">
        <f>#REF!</f>
        <v>#REF!</v>
      </c>
      <c r="P533" s="45" t="e">
        <f>#REF!</f>
        <v>#REF!</v>
      </c>
      <c r="Q533" s="41" t="e">
        <f>IF(#REF!="",0,1)</f>
        <v>#REF!</v>
      </c>
      <c r="R533" s="14" t="e">
        <f>#REF!</f>
        <v>#REF!</v>
      </c>
    </row>
    <row r="534" spans="1:18" s="14" customFormat="1" ht="30" customHeight="1" x14ac:dyDescent="0.2">
      <c r="A534" s="57" t="e">
        <f>#REF!</f>
        <v>#REF!</v>
      </c>
      <c r="B534" s="58" t="e">
        <f>#REF!</f>
        <v>#REF!</v>
      </c>
      <c r="C534" s="59" t="e">
        <f>#REF!</f>
        <v>#REF!</v>
      </c>
      <c r="D534" s="36" t="e">
        <f>#REF!</f>
        <v>#REF!</v>
      </c>
      <c r="E534" s="36" t="e">
        <f>IF(#REF!="","",#REF!)</f>
        <v>#REF!</v>
      </c>
      <c r="F534" s="33" t="e">
        <f>#REF!</f>
        <v>#REF!</v>
      </c>
      <c r="G534" s="46" t="e">
        <f>#REF!</f>
        <v>#REF!</v>
      </c>
      <c r="H534" s="50" t="e">
        <f>#REF!</f>
        <v>#REF!</v>
      </c>
      <c r="I534" s="31" t="e">
        <f>#REF!</f>
        <v>#REF!</v>
      </c>
      <c r="J534" s="46" t="e">
        <f>#REF!</f>
        <v>#REF!</v>
      </c>
      <c r="K534" s="51" t="e">
        <f>#REF!</f>
        <v>#REF!</v>
      </c>
      <c r="L534" s="46" t="e">
        <f>#REF!</f>
        <v>#REF!</v>
      </c>
      <c r="M534" s="51" t="e">
        <f>#REF!</f>
        <v>#REF!</v>
      </c>
      <c r="N534" s="52" t="e">
        <f>#REF!</f>
        <v>#REF!</v>
      </c>
      <c r="O534" s="53" t="e">
        <f>#REF!</f>
        <v>#REF!</v>
      </c>
      <c r="P534" s="45" t="e">
        <f>#REF!</f>
        <v>#REF!</v>
      </c>
      <c r="Q534" s="41" t="e">
        <f>IF(#REF!="",0,1)</f>
        <v>#REF!</v>
      </c>
      <c r="R534" s="14" t="e">
        <f>#REF!</f>
        <v>#REF!</v>
      </c>
    </row>
    <row r="535" spans="1:18" s="14" customFormat="1" ht="30" customHeight="1" x14ac:dyDescent="0.2">
      <c r="A535" s="57" t="e">
        <f>#REF!</f>
        <v>#REF!</v>
      </c>
      <c r="B535" s="58" t="e">
        <f>#REF!</f>
        <v>#REF!</v>
      </c>
      <c r="C535" s="59" t="e">
        <f>#REF!</f>
        <v>#REF!</v>
      </c>
      <c r="D535" s="36" t="e">
        <f>#REF!</f>
        <v>#REF!</v>
      </c>
      <c r="E535" s="36" t="e">
        <f>IF(#REF!="","",#REF!)</f>
        <v>#REF!</v>
      </c>
      <c r="F535" s="33" t="e">
        <f>#REF!</f>
        <v>#REF!</v>
      </c>
      <c r="G535" s="46" t="e">
        <f>#REF!</f>
        <v>#REF!</v>
      </c>
      <c r="H535" s="50" t="e">
        <f>#REF!</f>
        <v>#REF!</v>
      </c>
      <c r="I535" s="31" t="e">
        <f>#REF!</f>
        <v>#REF!</v>
      </c>
      <c r="J535" s="46" t="e">
        <f>#REF!</f>
        <v>#REF!</v>
      </c>
      <c r="K535" s="51" t="e">
        <f>#REF!</f>
        <v>#REF!</v>
      </c>
      <c r="L535" s="46" t="e">
        <f>#REF!</f>
        <v>#REF!</v>
      </c>
      <c r="M535" s="51" t="e">
        <f>#REF!</f>
        <v>#REF!</v>
      </c>
      <c r="N535" s="52" t="e">
        <f>#REF!</f>
        <v>#REF!</v>
      </c>
      <c r="O535" s="53" t="e">
        <f>#REF!</f>
        <v>#REF!</v>
      </c>
      <c r="P535" s="45" t="e">
        <f>#REF!</f>
        <v>#REF!</v>
      </c>
      <c r="Q535" s="41" t="e">
        <f>IF(#REF!="",0,1)</f>
        <v>#REF!</v>
      </c>
      <c r="R535" s="14" t="e">
        <f>#REF!</f>
        <v>#REF!</v>
      </c>
    </row>
    <row r="536" spans="1:18" s="14" customFormat="1" ht="30" customHeight="1" x14ac:dyDescent="0.2">
      <c r="A536" s="57" t="e">
        <f>#REF!</f>
        <v>#REF!</v>
      </c>
      <c r="B536" s="58" t="e">
        <f>#REF!</f>
        <v>#REF!</v>
      </c>
      <c r="C536" s="59" t="e">
        <f>#REF!</f>
        <v>#REF!</v>
      </c>
      <c r="D536" s="36" t="e">
        <f>#REF!</f>
        <v>#REF!</v>
      </c>
      <c r="E536" s="36" t="e">
        <f>IF(#REF!="","",#REF!)</f>
        <v>#REF!</v>
      </c>
      <c r="F536" s="33" t="e">
        <f>#REF!</f>
        <v>#REF!</v>
      </c>
      <c r="G536" s="46" t="e">
        <f>#REF!</f>
        <v>#REF!</v>
      </c>
      <c r="H536" s="50" t="e">
        <f>#REF!</f>
        <v>#REF!</v>
      </c>
      <c r="I536" s="31" t="e">
        <f>#REF!</f>
        <v>#REF!</v>
      </c>
      <c r="J536" s="46" t="e">
        <f>#REF!</f>
        <v>#REF!</v>
      </c>
      <c r="K536" s="51" t="e">
        <f>#REF!</f>
        <v>#REF!</v>
      </c>
      <c r="L536" s="46" t="e">
        <f>#REF!</f>
        <v>#REF!</v>
      </c>
      <c r="M536" s="51" t="e">
        <f>#REF!</f>
        <v>#REF!</v>
      </c>
      <c r="N536" s="52" t="e">
        <f>#REF!</f>
        <v>#REF!</v>
      </c>
      <c r="O536" s="53" t="e">
        <f>#REF!</f>
        <v>#REF!</v>
      </c>
      <c r="P536" s="45" t="e">
        <f>#REF!</f>
        <v>#REF!</v>
      </c>
      <c r="Q536" s="41" t="e">
        <f>IF(#REF!="",0,1)</f>
        <v>#REF!</v>
      </c>
      <c r="R536" s="14" t="e">
        <f>#REF!</f>
        <v>#REF!</v>
      </c>
    </row>
    <row r="537" spans="1:18" s="14" customFormat="1" ht="30" customHeight="1" x14ac:dyDescent="0.2">
      <c r="A537" s="57" t="e">
        <f>#REF!</f>
        <v>#REF!</v>
      </c>
      <c r="B537" s="58" t="e">
        <f>#REF!</f>
        <v>#REF!</v>
      </c>
      <c r="C537" s="59" t="e">
        <f>#REF!</f>
        <v>#REF!</v>
      </c>
      <c r="D537" s="36" t="e">
        <f>#REF!</f>
        <v>#REF!</v>
      </c>
      <c r="E537" s="36" t="e">
        <f>IF(#REF!="","",#REF!)</f>
        <v>#REF!</v>
      </c>
      <c r="F537" s="33" t="e">
        <f>#REF!</f>
        <v>#REF!</v>
      </c>
      <c r="G537" s="46" t="e">
        <f>#REF!</f>
        <v>#REF!</v>
      </c>
      <c r="H537" s="50" t="e">
        <f>#REF!</f>
        <v>#REF!</v>
      </c>
      <c r="I537" s="31" t="e">
        <f>#REF!</f>
        <v>#REF!</v>
      </c>
      <c r="J537" s="46" t="e">
        <f>#REF!</f>
        <v>#REF!</v>
      </c>
      <c r="K537" s="51" t="e">
        <f>#REF!</f>
        <v>#REF!</v>
      </c>
      <c r="L537" s="46" t="e">
        <f>#REF!</f>
        <v>#REF!</v>
      </c>
      <c r="M537" s="51" t="e">
        <f>#REF!</f>
        <v>#REF!</v>
      </c>
      <c r="N537" s="52" t="e">
        <f>#REF!</f>
        <v>#REF!</v>
      </c>
      <c r="O537" s="53" t="e">
        <f>#REF!</f>
        <v>#REF!</v>
      </c>
      <c r="P537" s="45" t="e">
        <f>#REF!</f>
        <v>#REF!</v>
      </c>
      <c r="Q537" s="41" t="e">
        <f>IF(#REF!="",0,1)</f>
        <v>#REF!</v>
      </c>
      <c r="R537" s="14" t="e">
        <f>#REF!</f>
        <v>#REF!</v>
      </c>
    </row>
    <row r="538" spans="1:18" s="14" customFormat="1" ht="30" customHeight="1" x14ac:dyDescent="0.2">
      <c r="A538" s="57" t="e">
        <f>#REF!</f>
        <v>#REF!</v>
      </c>
      <c r="B538" s="58" t="e">
        <f>#REF!</f>
        <v>#REF!</v>
      </c>
      <c r="C538" s="59" t="e">
        <f>#REF!</f>
        <v>#REF!</v>
      </c>
      <c r="D538" s="36" t="e">
        <f>#REF!</f>
        <v>#REF!</v>
      </c>
      <c r="E538" s="36" t="e">
        <f>IF(#REF!="","",#REF!)</f>
        <v>#REF!</v>
      </c>
      <c r="F538" s="33" t="e">
        <f>#REF!</f>
        <v>#REF!</v>
      </c>
      <c r="G538" s="46" t="e">
        <f>#REF!</f>
        <v>#REF!</v>
      </c>
      <c r="H538" s="50" t="e">
        <f>#REF!</f>
        <v>#REF!</v>
      </c>
      <c r="I538" s="31" t="e">
        <f>#REF!</f>
        <v>#REF!</v>
      </c>
      <c r="J538" s="46" t="e">
        <f>#REF!</f>
        <v>#REF!</v>
      </c>
      <c r="K538" s="51" t="e">
        <f>#REF!</f>
        <v>#REF!</v>
      </c>
      <c r="L538" s="46" t="e">
        <f>#REF!</f>
        <v>#REF!</v>
      </c>
      <c r="M538" s="51" t="e">
        <f>#REF!</f>
        <v>#REF!</v>
      </c>
      <c r="N538" s="52" t="e">
        <f>#REF!</f>
        <v>#REF!</v>
      </c>
      <c r="O538" s="53" t="e">
        <f>#REF!</f>
        <v>#REF!</v>
      </c>
      <c r="P538" s="45" t="e">
        <f>#REF!</f>
        <v>#REF!</v>
      </c>
      <c r="Q538" s="41" t="e">
        <f>IF(#REF!="",0,1)</f>
        <v>#REF!</v>
      </c>
      <c r="R538" s="14" t="e">
        <f>#REF!</f>
        <v>#REF!</v>
      </c>
    </row>
    <row r="539" spans="1:18" s="14" customFormat="1" ht="30" customHeight="1" x14ac:dyDescent="0.2">
      <c r="A539" s="57" t="e">
        <f>#REF!</f>
        <v>#REF!</v>
      </c>
      <c r="B539" s="58" t="e">
        <f>#REF!</f>
        <v>#REF!</v>
      </c>
      <c r="C539" s="59" t="e">
        <f>#REF!</f>
        <v>#REF!</v>
      </c>
      <c r="D539" s="36" t="e">
        <f>#REF!</f>
        <v>#REF!</v>
      </c>
      <c r="E539" s="36" t="e">
        <f>IF(#REF!="","",#REF!)</f>
        <v>#REF!</v>
      </c>
      <c r="F539" s="33" t="e">
        <f>#REF!</f>
        <v>#REF!</v>
      </c>
      <c r="G539" s="46" t="e">
        <f>#REF!</f>
        <v>#REF!</v>
      </c>
      <c r="H539" s="50" t="e">
        <f>#REF!</f>
        <v>#REF!</v>
      </c>
      <c r="I539" s="31" t="e">
        <f>#REF!</f>
        <v>#REF!</v>
      </c>
      <c r="J539" s="46" t="e">
        <f>#REF!</f>
        <v>#REF!</v>
      </c>
      <c r="K539" s="51" t="e">
        <f>#REF!</f>
        <v>#REF!</v>
      </c>
      <c r="L539" s="46" t="e">
        <f>#REF!</f>
        <v>#REF!</v>
      </c>
      <c r="M539" s="51" t="e">
        <f>#REF!</f>
        <v>#REF!</v>
      </c>
      <c r="N539" s="52" t="e">
        <f>#REF!</f>
        <v>#REF!</v>
      </c>
      <c r="O539" s="53" t="e">
        <f>#REF!</f>
        <v>#REF!</v>
      </c>
      <c r="P539" s="45" t="e">
        <f>#REF!</f>
        <v>#REF!</v>
      </c>
      <c r="Q539" s="41" t="e">
        <f>IF(#REF!="",0,1)</f>
        <v>#REF!</v>
      </c>
      <c r="R539" s="14" t="e">
        <f>#REF!</f>
        <v>#REF!</v>
      </c>
    </row>
    <row r="540" spans="1:18" s="14" customFormat="1" ht="30" customHeight="1" x14ac:dyDescent="0.2">
      <c r="A540" s="57" t="e">
        <f>#REF!</f>
        <v>#REF!</v>
      </c>
      <c r="B540" s="58" t="e">
        <f>#REF!</f>
        <v>#REF!</v>
      </c>
      <c r="C540" s="59" t="e">
        <f>#REF!</f>
        <v>#REF!</v>
      </c>
      <c r="D540" s="36" t="e">
        <f>#REF!</f>
        <v>#REF!</v>
      </c>
      <c r="E540" s="36" t="e">
        <f>IF(#REF!="","",#REF!)</f>
        <v>#REF!</v>
      </c>
      <c r="F540" s="33" t="e">
        <f>#REF!</f>
        <v>#REF!</v>
      </c>
      <c r="G540" s="46" t="e">
        <f>#REF!</f>
        <v>#REF!</v>
      </c>
      <c r="H540" s="50" t="e">
        <f>#REF!</f>
        <v>#REF!</v>
      </c>
      <c r="I540" s="31" t="e">
        <f>#REF!</f>
        <v>#REF!</v>
      </c>
      <c r="J540" s="46" t="e">
        <f>#REF!</f>
        <v>#REF!</v>
      </c>
      <c r="K540" s="51" t="e">
        <f>#REF!</f>
        <v>#REF!</v>
      </c>
      <c r="L540" s="46" t="e">
        <f>#REF!</f>
        <v>#REF!</v>
      </c>
      <c r="M540" s="51" t="e">
        <f>#REF!</f>
        <v>#REF!</v>
      </c>
      <c r="N540" s="52" t="e">
        <f>#REF!</f>
        <v>#REF!</v>
      </c>
      <c r="O540" s="53" t="e">
        <f>#REF!</f>
        <v>#REF!</v>
      </c>
      <c r="P540" s="45" t="e">
        <f>#REF!</f>
        <v>#REF!</v>
      </c>
      <c r="Q540" s="41" t="e">
        <f>IF(#REF!="",0,1)</f>
        <v>#REF!</v>
      </c>
      <c r="R540" s="14" t="e">
        <f>#REF!</f>
        <v>#REF!</v>
      </c>
    </row>
    <row r="541" spans="1:18" s="14" customFormat="1" ht="30" customHeight="1" x14ac:dyDescent="0.2">
      <c r="A541" s="57" t="e">
        <f>#REF!</f>
        <v>#REF!</v>
      </c>
      <c r="B541" s="58" t="e">
        <f>#REF!</f>
        <v>#REF!</v>
      </c>
      <c r="C541" s="59" t="e">
        <f>#REF!</f>
        <v>#REF!</v>
      </c>
      <c r="D541" s="36" t="e">
        <f>#REF!</f>
        <v>#REF!</v>
      </c>
      <c r="E541" s="36" t="e">
        <f>IF(#REF!="","",#REF!)</f>
        <v>#REF!</v>
      </c>
      <c r="F541" s="33" t="e">
        <f>#REF!</f>
        <v>#REF!</v>
      </c>
      <c r="G541" s="46" t="e">
        <f>#REF!</f>
        <v>#REF!</v>
      </c>
      <c r="H541" s="50" t="e">
        <f>#REF!</f>
        <v>#REF!</v>
      </c>
      <c r="I541" s="31" t="e">
        <f>#REF!</f>
        <v>#REF!</v>
      </c>
      <c r="J541" s="46" t="e">
        <f>#REF!</f>
        <v>#REF!</v>
      </c>
      <c r="K541" s="51" t="e">
        <f>#REF!</f>
        <v>#REF!</v>
      </c>
      <c r="L541" s="46" t="e">
        <f>#REF!</f>
        <v>#REF!</v>
      </c>
      <c r="M541" s="51" t="e">
        <f>#REF!</f>
        <v>#REF!</v>
      </c>
      <c r="N541" s="52" t="e">
        <f>#REF!</f>
        <v>#REF!</v>
      </c>
      <c r="O541" s="53" t="e">
        <f>#REF!</f>
        <v>#REF!</v>
      </c>
      <c r="P541" s="45" t="e">
        <f>#REF!</f>
        <v>#REF!</v>
      </c>
      <c r="Q541" s="41" t="e">
        <f>IF(#REF!="",0,1)</f>
        <v>#REF!</v>
      </c>
      <c r="R541" s="14" t="e">
        <f>#REF!</f>
        <v>#REF!</v>
      </c>
    </row>
    <row r="542" spans="1:18" s="14" customFormat="1" ht="30" customHeight="1" x14ac:dyDescent="0.2">
      <c r="A542" s="57" t="e">
        <f>#REF!</f>
        <v>#REF!</v>
      </c>
      <c r="B542" s="58" t="e">
        <f>#REF!</f>
        <v>#REF!</v>
      </c>
      <c r="C542" s="59" t="e">
        <f>#REF!</f>
        <v>#REF!</v>
      </c>
      <c r="D542" s="36" t="e">
        <f>#REF!</f>
        <v>#REF!</v>
      </c>
      <c r="E542" s="36" t="e">
        <f>IF(#REF!="","",#REF!)</f>
        <v>#REF!</v>
      </c>
      <c r="F542" s="33" t="e">
        <f>#REF!</f>
        <v>#REF!</v>
      </c>
      <c r="G542" s="46" t="e">
        <f>#REF!</f>
        <v>#REF!</v>
      </c>
      <c r="H542" s="50" t="e">
        <f>#REF!</f>
        <v>#REF!</v>
      </c>
      <c r="I542" s="31" t="e">
        <f>#REF!</f>
        <v>#REF!</v>
      </c>
      <c r="J542" s="46" t="e">
        <f>#REF!</f>
        <v>#REF!</v>
      </c>
      <c r="K542" s="51" t="e">
        <f>#REF!</f>
        <v>#REF!</v>
      </c>
      <c r="L542" s="46" t="e">
        <f>#REF!</f>
        <v>#REF!</v>
      </c>
      <c r="M542" s="51" t="e">
        <f>#REF!</f>
        <v>#REF!</v>
      </c>
      <c r="N542" s="52" t="e">
        <f>#REF!</f>
        <v>#REF!</v>
      </c>
      <c r="O542" s="53" t="e">
        <f>#REF!</f>
        <v>#REF!</v>
      </c>
      <c r="P542" s="45" t="e">
        <f>#REF!</f>
        <v>#REF!</v>
      </c>
      <c r="Q542" s="41" t="e">
        <f>IF(#REF!="",0,1)</f>
        <v>#REF!</v>
      </c>
      <c r="R542" s="14" t="e">
        <f>#REF!</f>
        <v>#REF!</v>
      </c>
    </row>
    <row r="543" spans="1:18" s="14" customFormat="1" ht="30" customHeight="1" x14ac:dyDescent="0.2">
      <c r="A543" s="57" t="e">
        <f>#REF!</f>
        <v>#REF!</v>
      </c>
      <c r="B543" s="58" t="e">
        <f>#REF!</f>
        <v>#REF!</v>
      </c>
      <c r="C543" s="59" t="e">
        <f>#REF!</f>
        <v>#REF!</v>
      </c>
      <c r="D543" s="36" t="e">
        <f>#REF!</f>
        <v>#REF!</v>
      </c>
      <c r="E543" s="36" t="e">
        <f>IF(#REF!="","",#REF!)</f>
        <v>#REF!</v>
      </c>
      <c r="F543" s="33" t="e">
        <f>#REF!</f>
        <v>#REF!</v>
      </c>
      <c r="G543" s="46" t="e">
        <f>#REF!</f>
        <v>#REF!</v>
      </c>
      <c r="H543" s="50" t="e">
        <f>#REF!</f>
        <v>#REF!</v>
      </c>
      <c r="I543" s="31" t="e">
        <f>#REF!</f>
        <v>#REF!</v>
      </c>
      <c r="J543" s="46" t="e">
        <f>#REF!</f>
        <v>#REF!</v>
      </c>
      <c r="K543" s="51" t="e">
        <f>#REF!</f>
        <v>#REF!</v>
      </c>
      <c r="L543" s="46" t="e">
        <f>#REF!</f>
        <v>#REF!</v>
      </c>
      <c r="M543" s="51" t="e">
        <f>#REF!</f>
        <v>#REF!</v>
      </c>
      <c r="N543" s="52" t="e">
        <f>#REF!</f>
        <v>#REF!</v>
      </c>
      <c r="O543" s="53" t="e">
        <f>#REF!</f>
        <v>#REF!</v>
      </c>
      <c r="P543" s="45" t="e">
        <f>#REF!</f>
        <v>#REF!</v>
      </c>
      <c r="Q543" s="41" t="e">
        <f>IF(#REF!="",0,1)</f>
        <v>#REF!</v>
      </c>
      <c r="R543" s="14" t="e">
        <f>#REF!</f>
        <v>#REF!</v>
      </c>
    </row>
    <row r="544" spans="1:18" s="14" customFormat="1" ht="30" customHeight="1" x14ac:dyDescent="0.2">
      <c r="A544" s="57" t="e">
        <f>#REF!</f>
        <v>#REF!</v>
      </c>
      <c r="B544" s="58" t="e">
        <f>#REF!</f>
        <v>#REF!</v>
      </c>
      <c r="C544" s="59" t="e">
        <f>#REF!</f>
        <v>#REF!</v>
      </c>
      <c r="D544" s="36" t="e">
        <f>#REF!</f>
        <v>#REF!</v>
      </c>
      <c r="E544" s="36" t="e">
        <f>IF(#REF!="","",#REF!)</f>
        <v>#REF!</v>
      </c>
      <c r="F544" s="33" t="e">
        <f>#REF!</f>
        <v>#REF!</v>
      </c>
      <c r="G544" s="46" t="e">
        <f>#REF!</f>
        <v>#REF!</v>
      </c>
      <c r="H544" s="50" t="e">
        <f>#REF!</f>
        <v>#REF!</v>
      </c>
      <c r="I544" s="31" t="e">
        <f>#REF!</f>
        <v>#REF!</v>
      </c>
      <c r="J544" s="46" t="e">
        <f>#REF!</f>
        <v>#REF!</v>
      </c>
      <c r="K544" s="51" t="e">
        <f>#REF!</f>
        <v>#REF!</v>
      </c>
      <c r="L544" s="46" t="e">
        <f>#REF!</f>
        <v>#REF!</v>
      </c>
      <c r="M544" s="51" t="e">
        <f>#REF!</f>
        <v>#REF!</v>
      </c>
      <c r="N544" s="52" t="e">
        <f>#REF!</f>
        <v>#REF!</v>
      </c>
      <c r="O544" s="53" t="e">
        <f>#REF!</f>
        <v>#REF!</v>
      </c>
      <c r="P544" s="45" t="e">
        <f>#REF!</f>
        <v>#REF!</v>
      </c>
      <c r="Q544" s="41" t="e">
        <f>IF(#REF!="",0,1)</f>
        <v>#REF!</v>
      </c>
      <c r="R544" s="14" t="e">
        <f>#REF!</f>
        <v>#REF!</v>
      </c>
    </row>
    <row r="545" spans="1:18" s="14" customFormat="1" ht="30" customHeight="1" x14ac:dyDescent="0.2">
      <c r="A545" s="57" t="e">
        <f>#REF!</f>
        <v>#REF!</v>
      </c>
      <c r="B545" s="58" t="e">
        <f>#REF!</f>
        <v>#REF!</v>
      </c>
      <c r="C545" s="59" t="e">
        <f>#REF!</f>
        <v>#REF!</v>
      </c>
      <c r="D545" s="36" t="e">
        <f>#REF!</f>
        <v>#REF!</v>
      </c>
      <c r="E545" s="36" t="e">
        <f>IF(#REF!="","",#REF!)</f>
        <v>#REF!</v>
      </c>
      <c r="F545" s="33" t="e">
        <f>#REF!</f>
        <v>#REF!</v>
      </c>
      <c r="G545" s="46" t="e">
        <f>#REF!</f>
        <v>#REF!</v>
      </c>
      <c r="H545" s="50" t="e">
        <f>#REF!</f>
        <v>#REF!</v>
      </c>
      <c r="I545" s="31" t="e">
        <f>#REF!</f>
        <v>#REF!</v>
      </c>
      <c r="J545" s="46" t="e">
        <f>#REF!</f>
        <v>#REF!</v>
      </c>
      <c r="K545" s="51" t="e">
        <f>#REF!</f>
        <v>#REF!</v>
      </c>
      <c r="L545" s="46" t="e">
        <f>#REF!</f>
        <v>#REF!</v>
      </c>
      <c r="M545" s="51" t="e">
        <f>#REF!</f>
        <v>#REF!</v>
      </c>
      <c r="N545" s="52" t="e">
        <f>#REF!</f>
        <v>#REF!</v>
      </c>
      <c r="O545" s="53" t="e">
        <f>#REF!</f>
        <v>#REF!</v>
      </c>
      <c r="P545" s="45" t="e">
        <f>#REF!</f>
        <v>#REF!</v>
      </c>
      <c r="Q545" s="41" t="e">
        <f>IF(#REF!="",0,1)</f>
        <v>#REF!</v>
      </c>
      <c r="R545" s="14" t="e">
        <f>#REF!</f>
        <v>#REF!</v>
      </c>
    </row>
    <row r="546" spans="1:18" s="14" customFormat="1" ht="30" customHeight="1" x14ac:dyDescent="0.2">
      <c r="A546" s="57" t="e">
        <f>#REF!</f>
        <v>#REF!</v>
      </c>
      <c r="B546" s="58" t="e">
        <f>#REF!</f>
        <v>#REF!</v>
      </c>
      <c r="C546" s="59" t="e">
        <f>#REF!</f>
        <v>#REF!</v>
      </c>
      <c r="D546" s="36" t="e">
        <f>#REF!</f>
        <v>#REF!</v>
      </c>
      <c r="E546" s="36" t="e">
        <f>IF(#REF!="","",#REF!)</f>
        <v>#REF!</v>
      </c>
      <c r="F546" s="33" t="e">
        <f>#REF!</f>
        <v>#REF!</v>
      </c>
      <c r="G546" s="46" t="e">
        <f>#REF!</f>
        <v>#REF!</v>
      </c>
      <c r="H546" s="50" t="e">
        <f>#REF!</f>
        <v>#REF!</v>
      </c>
      <c r="I546" s="31" t="e">
        <f>#REF!</f>
        <v>#REF!</v>
      </c>
      <c r="J546" s="46" t="e">
        <f>#REF!</f>
        <v>#REF!</v>
      </c>
      <c r="K546" s="51" t="e">
        <f>#REF!</f>
        <v>#REF!</v>
      </c>
      <c r="L546" s="46" t="e">
        <f>#REF!</f>
        <v>#REF!</v>
      </c>
      <c r="M546" s="51" t="e">
        <f>#REF!</f>
        <v>#REF!</v>
      </c>
      <c r="N546" s="52" t="e">
        <f>#REF!</f>
        <v>#REF!</v>
      </c>
      <c r="O546" s="53" t="e">
        <f>#REF!</f>
        <v>#REF!</v>
      </c>
      <c r="P546" s="45" t="e">
        <f>#REF!</f>
        <v>#REF!</v>
      </c>
      <c r="Q546" s="41" t="e">
        <f>IF(#REF!="",0,1)</f>
        <v>#REF!</v>
      </c>
      <c r="R546" s="14" t="e">
        <f>#REF!</f>
        <v>#REF!</v>
      </c>
    </row>
    <row r="547" spans="1:18" s="14" customFormat="1" ht="30" customHeight="1" x14ac:dyDescent="0.2">
      <c r="A547" s="57" t="e">
        <f>#REF!</f>
        <v>#REF!</v>
      </c>
      <c r="B547" s="58" t="e">
        <f>#REF!</f>
        <v>#REF!</v>
      </c>
      <c r="C547" s="59" t="e">
        <f>#REF!</f>
        <v>#REF!</v>
      </c>
      <c r="D547" s="36" t="e">
        <f>#REF!</f>
        <v>#REF!</v>
      </c>
      <c r="E547" s="36" t="e">
        <f>IF(#REF!="","",#REF!)</f>
        <v>#REF!</v>
      </c>
      <c r="F547" s="33" t="e">
        <f>#REF!</f>
        <v>#REF!</v>
      </c>
      <c r="G547" s="46" t="e">
        <f>#REF!</f>
        <v>#REF!</v>
      </c>
      <c r="H547" s="50" t="e">
        <f>#REF!</f>
        <v>#REF!</v>
      </c>
      <c r="I547" s="31" t="e">
        <f>#REF!</f>
        <v>#REF!</v>
      </c>
      <c r="J547" s="46" t="e">
        <f>#REF!</f>
        <v>#REF!</v>
      </c>
      <c r="K547" s="51" t="e">
        <f>#REF!</f>
        <v>#REF!</v>
      </c>
      <c r="L547" s="46" t="e">
        <f>#REF!</f>
        <v>#REF!</v>
      </c>
      <c r="M547" s="51" t="e">
        <f>#REF!</f>
        <v>#REF!</v>
      </c>
      <c r="N547" s="52" t="e">
        <f>#REF!</f>
        <v>#REF!</v>
      </c>
      <c r="O547" s="53" t="e">
        <f>#REF!</f>
        <v>#REF!</v>
      </c>
      <c r="P547" s="45" t="e">
        <f>#REF!</f>
        <v>#REF!</v>
      </c>
      <c r="Q547" s="41" t="e">
        <f>IF(#REF!="",0,1)</f>
        <v>#REF!</v>
      </c>
      <c r="R547" s="14" t="e">
        <f>#REF!</f>
        <v>#REF!</v>
      </c>
    </row>
    <row r="548" spans="1:18" s="14" customFormat="1" ht="30" customHeight="1" x14ac:dyDescent="0.2">
      <c r="A548" s="57" t="e">
        <f>#REF!</f>
        <v>#REF!</v>
      </c>
      <c r="B548" s="58" t="e">
        <f>#REF!</f>
        <v>#REF!</v>
      </c>
      <c r="C548" s="59" t="e">
        <f>#REF!</f>
        <v>#REF!</v>
      </c>
      <c r="D548" s="36" t="e">
        <f>#REF!</f>
        <v>#REF!</v>
      </c>
      <c r="E548" s="36" t="e">
        <f>IF(#REF!="","",#REF!)</f>
        <v>#REF!</v>
      </c>
      <c r="F548" s="33" t="e">
        <f>#REF!</f>
        <v>#REF!</v>
      </c>
      <c r="G548" s="46" t="e">
        <f>#REF!</f>
        <v>#REF!</v>
      </c>
      <c r="H548" s="50" t="e">
        <f>#REF!</f>
        <v>#REF!</v>
      </c>
      <c r="I548" s="31" t="e">
        <f>#REF!</f>
        <v>#REF!</v>
      </c>
      <c r="J548" s="46" t="e">
        <f>#REF!</f>
        <v>#REF!</v>
      </c>
      <c r="K548" s="51" t="e">
        <f>#REF!</f>
        <v>#REF!</v>
      </c>
      <c r="L548" s="46" t="e">
        <f>#REF!</f>
        <v>#REF!</v>
      </c>
      <c r="M548" s="51" t="e">
        <f>#REF!</f>
        <v>#REF!</v>
      </c>
      <c r="N548" s="52" t="e">
        <f>#REF!</f>
        <v>#REF!</v>
      </c>
      <c r="O548" s="53" t="e">
        <f>#REF!</f>
        <v>#REF!</v>
      </c>
      <c r="P548" s="45" t="e">
        <f>#REF!</f>
        <v>#REF!</v>
      </c>
      <c r="Q548" s="41" t="e">
        <f>IF(#REF!="",0,1)</f>
        <v>#REF!</v>
      </c>
      <c r="R548" s="14" t="e">
        <f>#REF!</f>
        <v>#REF!</v>
      </c>
    </row>
    <row r="549" spans="1:18" s="14" customFormat="1" ht="30" customHeight="1" x14ac:dyDescent="0.2">
      <c r="A549" s="57" t="e">
        <f>#REF!</f>
        <v>#REF!</v>
      </c>
      <c r="B549" s="58" t="e">
        <f>#REF!</f>
        <v>#REF!</v>
      </c>
      <c r="C549" s="59" t="e">
        <f>#REF!</f>
        <v>#REF!</v>
      </c>
      <c r="D549" s="36" t="e">
        <f>#REF!</f>
        <v>#REF!</v>
      </c>
      <c r="E549" s="36" t="e">
        <f>IF(#REF!="","",#REF!)</f>
        <v>#REF!</v>
      </c>
      <c r="F549" s="33" t="e">
        <f>#REF!</f>
        <v>#REF!</v>
      </c>
      <c r="G549" s="46" t="e">
        <f>#REF!</f>
        <v>#REF!</v>
      </c>
      <c r="H549" s="50" t="e">
        <f>#REF!</f>
        <v>#REF!</v>
      </c>
      <c r="I549" s="31" t="e">
        <f>#REF!</f>
        <v>#REF!</v>
      </c>
      <c r="J549" s="46" t="e">
        <f>#REF!</f>
        <v>#REF!</v>
      </c>
      <c r="K549" s="51" t="e">
        <f>#REF!</f>
        <v>#REF!</v>
      </c>
      <c r="L549" s="46" t="e">
        <f>#REF!</f>
        <v>#REF!</v>
      </c>
      <c r="M549" s="51" t="e">
        <f>#REF!</f>
        <v>#REF!</v>
      </c>
      <c r="N549" s="52" t="e">
        <f>#REF!</f>
        <v>#REF!</v>
      </c>
      <c r="O549" s="53" t="e">
        <f>#REF!</f>
        <v>#REF!</v>
      </c>
      <c r="P549" s="45" t="e">
        <f>#REF!</f>
        <v>#REF!</v>
      </c>
      <c r="Q549" s="41" t="e">
        <f>IF(#REF!="",0,1)</f>
        <v>#REF!</v>
      </c>
      <c r="R549" s="14" t="e">
        <f>#REF!</f>
        <v>#REF!</v>
      </c>
    </row>
    <row r="550" spans="1:18" s="14" customFormat="1" ht="30" customHeight="1" x14ac:dyDescent="0.2">
      <c r="A550" s="57" t="e">
        <f>#REF!</f>
        <v>#REF!</v>
      </c>
      <c r="B550" s="58" t="e">
        <f>#REF!</f>
        <v>#REF!</v>
      </c>
      <c r="C550" s="59" t="e">
        <f>#REF!</f>
        <v>#REF!</v>
      </c>
      <c r="D550" s="36" t="e">
        <f>#REF!</f>
        <v>#REF!</v>
      </c>
      <c r="E550" s="36" t="e">
        <f>IF(#REF!="","",#REF!)</f>
        <v>#REF!</v>
      </c>
      <c r="F550" s="33" t="e">
        <f>#REF!</f>
        <v>#REF!</v>
      </c>
      <c r="G550" s="46" t="e">
        <f>#REF!</f>
        <v>#REF!</v>
      </c>
      <c r="H550" s="50" t="e">
        <f>#REF!</f>
        <v>#REF!</v>
      </c>
      <c r="I550" s="31" t="e">
        <f>#REF!</f>
        <v>#REF!</v>
      </c>
      <c r="J550" s="46" t="e">
        <f>#REF!</f>
        <v>#REF!</v>
      </c>
      <c r="K550" s="51" t="e">
        <f>#REF!</f>
        <v>#REF!</v>
      </c>
      <c r="L550" s="46" t="e">
        <f>#REF!</f>
        <v>#REF!</v>
      </c>
      <c r="M550" s="51" t="e">
        <f>#REF!</f>
        <v>#REF!</v>
      </c>
      <c r="N550" s="52" t="e">
        <f>#REF!</f>
        <v>#REF!</v>
      </c>
      <c r="O550" s="53" t="e">
        <f>#REF!</f>
        <v>#REF!</v>
      </c>
      <c r="P550" s="45" t="e">
        <f>#REF!</f>
        <v>#REF!</v>
      </c>
      <c r="Q550" s="41" t="e">
        <f>IF(#REF!="",0,1)</f>
        <v>#REF!</v>
      </c>
      <c r="R550" s="14" t="e">
        <f>#REF!</f>
        <v>#REF!</v>
      </c>
    </row>
    <row r="551" spans="1:18" s="14" customFormat="1" ht="30" customHeight="1" x14ac:dyDescent="0.2">
      <c r="A551" s="57" t="e">
        <f>#REF!</f>
        <v>#REF!</v>
      </c>
      <c r="B551" s="58" t="e">
        <f>#REF!</f>
        <v>#REF!</v>
      </c>
      <c r="C551" s="59" t="e">
        <f>#REF!</f>
        <v>#REF!</v>
      </c>
      <c r="D551" s="36" t="e">
        <f>#REF!</f>
        <v>#REF!</v>
      </c>
      <c r="E551" s="36" t="e">
        <f>IF(#REF!="","",#REF!)</f>
        <v>#REF!</v>
      </c>
      <c r="F551" s="33" t="e">
        <f>#REF!</f>
        <v>#REF!</v>
      </c>
      <c r="G551" s="46" t="e">
        <f>#REF!</f>
        <v>#REF!</v>
      </c>
      <c r="H551" s="50" t="e">
        <f>#REF!</f>
        <v>#REF!</v>
      </c>
      <c r="I551" s="31" t="e">
        <f>#REF!</f>
        <v>#REF!</v>
      </c>
      <c r="J551" s="46" t="e">
        <f>#REF!</f>
        <v>#REF!</v>
      </c>
      <c r="K551" s="51" t="e">
        <f>#REF!</f>
        <v>#REF!</v>
      </c>
      <c r="L551" s="46" t="e">
        <f>#REF!</f>
        <v>#REF!</v>
      </c>
      <c r="M551" s="51" t="e">
        <f>#REF!</f>
        <v>#REF!</v>
      </c>
      <c r="N551" s="52" t="e">
        <f>#REF!</f>
        <v>#REF!</v>
      </c>
      <c r="O551" s="53" t="e">
        <f>#REF!</f>
        <v>#REF!</v>
      </c>
      <c r="P551" s="45" t="e">
        <f>#REF!</f>
        <v>#REF!</v>
      </c>
      <c r="Q551" s="41" t="e">
        <f>IF(#REF!="",0,1)</f>
        <v>#REF!</v>
      </c>
      <c r="R551" s="14" t="e">
        <f>#REF!</f>
        <v>#REF!</v>
      </c>
    </row>
    <row r="552" spans="1:18" s="14" customFormat="1" ht="30" customHeight="1" x14ac:dyDescent="0.2">
      <c r="A552" s="57" t="e">
        <f>#REF!</f>
        <v>#REF!</v>
      </c>
      <c r="B552" s="58" t="e">
        <f>#REF!</f>
        <v>#REF!</v>
      </c>
      <c r="C552" s="59" t="e">
        <f>#REF!</f>
        <v>#REF!</v>
      </c>
      <c r="D552" s="36" t="e">
        <f>#REF!</f>
        <v>#REF!</v>
      </c>
      <c r="E552" s="36" t="e">
        <f>IF(#REF!="","",#REF!)</f>
        <v>#REF!</v>
      </c>
      <c r="F552" s="33" t="e">
        <f>#REF!</f>
        <v>#REF!</v>
      </c>
      <c r="G552" s="46" t="e">
        <f>#REF!</f>
        <v>#REF!</v>
      </c>
      <c r="H552" s="50" t="e">
        <f>#REF!</f>
        <v>#REF!</v>
      </c>
      <c r="I552" s="31" t="e">
        <f>#REF!</f>
        <v>#REF!</v>
      </c>
      <c r="J552" s="46" t="e">
        <f>#REF!</f>
        <v>#REF!</v>
      </c>
      <c r="K552" s="51" t="e">
        <f>#REF!</f>
        <v>#REF!</v>
      </c>
      <c r="L552" s="46" t="e">
        <f>#REF!</f>
        <v>#REF!</v>
      </c>
      <c r="M552" s="51" t="e">
        <f>#REF!</f>
        <v>#REF!</v>
      </c>
      <c r="N552" s="52" t="e">
        <f>#REF!</f>
        <v>#REF!</v>
      </c>
      <c r="O552" s="53" t="e">
        <f>#REF!</f>
        <v>#REF!</v>
      </c>
      <c r="P552" s="45" t="e">
        <f>#REF!</f>
        <v>#REF!</v>
      </c>
      <c r="Q552" s="41" t="e">
        <f>IF(#REF!="",0,1)</f>
        <v>#REF!</v>
      </c>
      <c r="R552" s="14" t="e">
        <f>#REF!</f>
        <v>#REF!</v>
      </c>
    </row>
    <row r="553" spans="1:18" s="14" customFormat="1" ht="30" customHeight="1" x14ac:dyDescent="0.2">
      <c r="A553" s="57" t="e">
        <f>#REF!</f>
        <v>#REF!</v>
      </c>
      <c r="B553" s="58" t="e">
        <f>#REF!</f>
        <v>#REF!</v>
      </c>
      <c r="C553" s="59" t="e">
        <f>#REF!</f>
        <v>#REF!</v>
      </c>
      <c r="D553" s="36" t="e">
        <f>#REF!</f>
        <v>#REF!</v>
      </c>
      <c r="E553" s="36" t="e">
        <f>IF(#REF!="","",#REF!)</f>
        <v>#REF!</v>
      </c>
      <c r="F553" s="33" t="e">
        <f>#REF!</f>
        <v>#REF!</v>
      </c>
      <c r="G553" s="46" t="e">
        <f>#REF!</f>
        <v>#REF!</v>
      </c>
      <c r="H553" s="50" t="e">
        <f>#REF!</f>
        <v>#REF!</v>
      </c>
      <c r="I553" s="31" t="e">
        <f>#REF!</f>
        <v>#REF!</v>
      </c>
      <c r="J553" s="46" t="e">
        <f>#REF!</f>
        <v>#REF!</v>
      </c>
      <c r="K553" s="51" t="e">
        <f>#REF!</f>
        <v>#REF!</v>
      </c>
      <c r="L553" s="46" t="e">
        <f>#REF!</f>
        <v>#REF!</v>
      </c>
      <c r="M553" s="51" t="e">
        <f>#REF!</f>
        <v>#REF!</v>
      </c>
      <c r="N553" s="52" t="e">
        <f>#REF!</f>
        <v>#REF!</v>
      </c>
      <c r="O553" s="53" t="e">
        <f>#REF!</f>
        <v>#REF!</v>
      </c>
      <c r="P553" s="45" t="e">
        <f>#REF!</f>
        <v>#REF!</v>
      </c>
      <c r="Q553" s="41" t="e">
        <f>IF(#REF!="",0,1)</f>
        <v>#REF!</v>
      </c>
      <c r="R553" s="14" t="e">
        <f>#REF!</f>
        <v>#REF!</v>
      </c>
    </row>
    <row r="554" spans="1:18" s="14" customFormat="1" ht="30" customHeight="1" x14ac:dyDescent="0.2">
      <c r="A554" s="57" t="e">
        <f>#REF!</f>
        <v>#REF!</v>
      </c>
      <c r="B554" s="58" t="e">
        <f>#REF!</f>
        <v>#REF!</v>
      </c>
      <c r="C554" s="59" t="e">
        <f>#REF!</f>
        <v>#REF!</v>
      </c>
      <c r="D554" s="36" t="e">
        <f>#REF!</f>
        <v>#REF!</v>
      </c>
      <c r="E554" s="36" t="e">
        <f>IF(#REF!="","",#REF!)</f>
        <v>#REF!</v>
      </c>
      <c r="F554" s="33" t="e">
        <f>#REF!</f>
        <v>#REF!</v>
      </c>
      <c r="G554" s="46" t="e">
        <f>#REF!</f>
        <v>#REF!</v>
      </c>
      <c r="H554" s="50" t="e">
        <f>#REF!</f>
        <v>#REF!</v>
      </c>
      <c r="I554" s="31" t="e">
        <f>#REF!</f>
        <v>#REF!</v>
      </c>
      <c r="J554" s="46" t="e">
        <f>#REF!</f>
        <v>#REF!</v>
      </c>
      <c r="K554" s="51" t="e">
        <f>#REF!</f>
        <v>#REF!</v>
      </c>
      <c r="L554" s="46" t="e">
        <f>#REF!</f>
        <v>#REF!</v>
      </c>
      <c r="M554" s="51" t="e">
        <f>#REF!</f>
        <v>#REF!</v>
      </c>
      <c r="N554" s="52" t="e">
        <f>#REF!</f>
        <v>#REF!</v>
      </c>
      <c r="O554" s="53" t="e">
        <f>#REF!</f>
        <v>#REF!</v>
      </c>
      <c r="P554" s="45" t="e">
        <f>#REF!</f>
        <v>#REF!</v>
      </c>
      <c r="Q554" s="41" t="e">
        <f>IF(#REF!="",0,1)</f>
        <v>#REF!</v>
      </c>
      <c r="R554" s="14" t="e">
        <f>#REF!</f>
        <v>#REF!</v>
      </c>
    </row>
    <row r="555" spans="1:18" s="14" customFormat="1" ht="30" customHeight="1" x14ac:dyDescent="0.2">
      <c r="A555" s="57" t="e">
        <f>#REF!</f>
        <v>#REF!</v>
      </c>
      <c r="B555" s="58" t="e">
        <f>#REF!</f>
        <v>#REF!</v>
      </c>
      <c r="C555" s="59" t="e">
        <f>#REF!</f>
        <v>#REF!</v>
      </c>
      <c r="D555" s="36" t="e">
        <f>#REF!</f>
        <v>#REF!</v>
      </c>
      <c r="E555" s="36" t="e">
        <f>IF(#REF!="","",#REF!)</f>
        <v>#REF!</v>
      </c>
      <c r="F555" s="33" t="e">
        <f>#REF!</f>
        <v>#REF!</v>
      </c>
      <c r="G555" s="46" t="e">
        <f>#REF!</f>
        <v>#REF!</v>
      </c>
      <c r="H555" s="50" t="e">
        <f>#REF!</f>
        <v>#REF!</v>
      </c>
      <c r="I555" s="31" t="e">
        <f>#REF!</f>
        <v>#REF!</v>
      </c>
      <c r="J555" s="46" t="e">
        <f>#REF!</f>
        <v>#REF!</v>
      </c>
      <c r="K555" s="51" t="e">
        <f>#REF!</f>
        <v>#REF!</v>
      </c>
      <c r="L555" s="46" t="e">
        <f>#REF!</f>
        <v>#REF!</v>
      </c>
      <c r="M555" s="51" t="e">
        <f>#REF!</f>
        <v>#REF!</v>
      </c>
      <c r="N555" s="52" t="e">
        <f>#REF!</f>
        <v>#REF!</v>
      </c>
      <c r="O555" s="53" t="e">
        <f>#REF!</f>
        <v>#REF!</v>
      </c>
      <c r="P555" s="45" t="e">
        <f>#REF!</f>
        <v>#REF!</v>
      </c>
      <c r="Q555" s="41" t="e">
        <f>IF(#REF!="",0,1)</f>
        <v>#REF!</v>
      </c>
      <c r="R555" s="14" t="e">
        <f>#REF!</f>
        <v>#REF!</v>
      </c>
    </row>
    <row r="556" spans="1:18" s="14" customFormat="1" ht="30" customHeight="1" x14ac:dyDescent="0.2">
      <c r="A556" s="57" t="e">
        <f>#REF!</f>
        <v>#REF!</v>
      </c>
      <c r="B556" s="58" t="e">
        <f>#REF!</f>
        <v>#REF!</v>
      </c>
      <c r="C556" s="59" t="e">
        <f>#REF!</f>
        <v>#REF!</v>
      </c>
      <c r="D556" s="36" t="e">
        <f>#REF!</f>
        <v>#REF!</v>
      </c>
      <c r="E556" s="36" t="e">
        <f>IF(#REF!="","",#REF!)</f>
        <v>#REF!</v>
      </c>
      <c r="F556" s="33" t="e">
        <f>#REF!</f>
        <v>#REF!</v>
      </c>
      <c r="G556" s="46" t="e">
        <f>#REF!</f>
        <v>#REF!</v>
      </c>
      <c r="H556" s="50" t="e">
        <f>#REF!</f>
        <v>#REF!</v>
      </c>
      <c r="I556" s="31" t="e">
        <f>#REF!</f>
        <v>#REF!</v>
      </c>
      <c r="J556" s="46" t="e">
        <f>#REF!</f>
        <v>#REF!</v>
      </c>
      <c r="K556" s="51" t="e">
        <f>#REF!</f>
        <v>#REF!</v>
      </c>
      <c r="L556" s="46" t="e">
        <f>#REF!</f>
        <v>#REF!</v>
      </c>
      <c r="M556" s="51" t="e">
        <f>#REF!</f>
        <v>#REF!</v>
      </c>
      <c r="N556" s="52" t="e">
        <f>#REF!</f>
        <v>#REF!</v>
      </c>
      <c r="O556" s="53" t="e">
        <f>#REF!</f>
        <v>#REF!</v>
      </c>
      <c r="P556" s="45" t="e">
        <f>#REF!</f>
        <v>#REF!</v>
      </c>
      <c r="Q556" s="41" t="e">
        <f>IF(#REF!="",0,1)</f>
        <v>#REF!</v>
      </c>
      <c r="R556" s="14" t="e">
        <f>#REF!</f>
        <v>#REF!</v>
      </c>
    </row>
    <row r="557" spans="1:18" s="14" customFormat="1" ht="30" customHeight="1" x14ac:dyDescent="0.2">
      <c r="A557" s="57" t="e">
        <f>#REF!</f>
        <v>#REF!</v>
      </c>
      <c r="B557" s="58" t="e">
        <f>#REF!</f>
        <v>#REF!</v>
      </c>
      <c r="C557" s="59" t="e">
        <f>#REF!</f>
        <v>#REF!</v>
      </c>
      <c r="D557" s="36" t="e">
        <f>#REF!</f>
        <v>#REF!</v>
      </c>
      <c r="E557" s="36" t="e">
        <f>IF(#REF!="","",#REF!)</f>
        <v>#REF!</v>
      </c>
      <c r="F557" s="33" t="e">
        <f>#REF!</f>
        <v>#REF!</v>
      </c>
      <c r="G557" s="46" t="e">
        <f>#REF!</f>
        <v>#REF!</v>
      </c>
      <c r="H557" s="50" t="e">
        <f>#REF!</f>
        <v>#REF!</v>
      </c>
      <c r="I557" s="31" t="e">
        <f>#REF!</f>
        <v>#REF!</v>
      </c>
      <c r="J557" s="46" t="e">
        <f>#REF!</f>
        <v>#REF!</v>
      </c>
      <c r="K557" s="51" t="e">
        <f>#REF!</f>
        <v>#REF!</v>
      </c>
      <c r="L557" s="46" t="e">
        <f>#REF!</f>
        <v>#REF!</v>
      </c>
      <c r="M557" s="51" t="e">
        <f>#REF!</f>
        <v>#REF!</v>
      </c>
      <c r="N557" s="52" t="e">
        <f>#REF!</f>
        <v>#REF!</v>
      </c>
      <c r="O557" s="53" t="e">
        <f>#REF!</f>
        <v>#REF!</v>
      </c>
      <c r="P557" s="45" t="e">
        <f>#REF!</f>
        <v>#REF!</v>
      </c>
      <c r="Q557" s="41" t="e">
        <f>IF(#REF!="",0,1)</f>
        <v>#REF!</v>
      </c>
      <c r="R557" s="14" t="e">
        <f>#REF!</f>
        <v>#REF!</v>
      </c>
    </row>
    <row r="558" spans="1:18" s="14" customFormat="1" ht="30" customHeight="1" x14ac:dyDescent="0.2">
      <c r="A558" s="57" t="e">
        <f>#REF!</f>
        <v>#REF!</v>
      </c>
      <c r="B558" s="58" t="e">
        <f>#REF!</f>
        <v>#REF!</v>
      </c>
      <c r="C558" s="59" t="e">
        <f>#REF!</f>
        <v>#REF!</v>
      </c>
      <c r="D558" s="36" t="e">
        <f>#REF!</f>
        <v>#REF!</v>
      </c>
      <c r="E558" s="36" t="e">
        <f>IF(#REF!="","",#REF!)</f>
        <v>#REF!</v>
      </c>
      <c r="F558" s="33" t="e">
        <f>#REF!</f>
        <v>#REF!</v>
      </c>
      <c r="G558" s="46" t="e">
        <f>#REF!</f>
        <v>#REF!</v>
      </c>
      <c r="H558" s="50" t="e">
        <f>#REF!</f>
        <v>#REF!</v>
      </c>
      <c r="I558" s="31" t="e">
        <f>#REF!</f>
        <v>#REF!</v>
      </c>
      <c r="J558" s="46" t="e">
        <f>#REF!</f>
        <v>#REF!</v>
      </c>
      <c r="K558" s="51" t="e">
        <f>#REF!</f>
        <v>#REF!</v>
      </c>
      <c r="L558" s="46" t="e">
        <f>#REF!</f>
        <v>#REF!</v>
      </c>
      <c r="M558" s="51" t="e">
        <f>#REF!</f>
        <v>#REF!</v>
      </c>
      <c r="N558" s="52" t="e">
        <f>#REF!</f>
        <v>#REF!</v>
      </c>
      <c r="O558" s="53" t="e">
        <f>#REF!</f>
        <v>#REF!</v>
      </c>
      <c r="P558" s="45" t="e">
        <f>#REF!</f>
        <v>#REF!</v>
      </c>
      <c r="Q558" s="41" t="e">
        <f>IF(#REF!="",0,1)</f>
        <v>#REF!</v>
      </c>
      <c r="R558" s="14" t="e">
        <f>#REF!</f>
        <v>#REF!</v>
      </c>
    </row>
    <row r="559" spans="1:18" s="14" customFormat="1" ht="30" customHeight="1" x14ac:dyDescent="0.2">
      <c r="A559" s="57" t="e">
        <f>#REF!</f>
        <v>#REF!</v>
      </c>
      <c r="B559" s="58" t="e">
        <f>#REF!</f>
        <v>#REF!</v>
      </c>
      <c r="C559" s="59" t="e">
        <f>#REF!</f>
        <v>#REF!</v>
      </c>
      <c r="D559" s="36" t="e">
        <f>#REF!</f>
        <v>#REF!</v>
      </c>
      <c r="E559" s="36" t="e">
        <f>IF(#REF!="","",#REF!)</f>
        <v>#REF!</v>
      </c>
      <c r="F559" s="33" t="e">
        <f>#REF!</f>
        <v>#REF!</v>
      </c>
      <c r="G559" s="46" t="e">
        <f>#REF!</f>
        <v>#REF!</v>
      </c>
      <c r="H559" s="50" t="e">
        <f>#REF!</f>
        <v>#REF!</v>
      </c>
      <c r="I559" s="31" t="e">
        <f>#REF!</f>
        <v>#REF!</v>
      </c>
      <c r="J559" s="46" t="e">
        <f>#REF!</f>
        <v>#REF!</v>
      </c>
      <c r="K559" s="51" t="e">
        <f>#REF!</f>
        <v>#REF!</v>
      </c>
      <c r="L559" s="46" t="e">
        <f>#REF!</f>
        <v>#REF!</v>
      </c>
      <c r="M559" s="51" t="e">
        <f>#REF!</f>
        <v>#REF!</v>
      </c>
      <c r="N559" s="52" t="e">
        <f>#REF!</f>
        <v>#REF!</v>
      </c>
      <c r="O559" s="53" t="e">
        <f>#REF!</f>
        <v>#REF!</v>
      </c>
      <c r="P559" s="45" t="e">
        <f>#REF!</f>
        <v>#REF!</v>
      </c>
      <c r="Q559" s="41" t="e">
        <f>IF(#REF!="",0,1)</f>
        <v>#REF!</v>
      </c>
      <c r="R559" s="14" t="e">
        <f>#REF!</f>
        <v>#REF!</v>
      </c>
    </row>
    <row r="560" spans="1:18" s="14" customFormat="1" ht="30" customHeight="1" x14ac:dyDescent="0.2">
      <c r="A560" s="57" t="e">
        <f>#REF!</f>
        <v>#REF!</v>
      </c>
      <c r="B560" s="58" t="e">
        <f>#REF!</f>
        <v>#REF!</v>
      </c>
      <c r="C560" s="59" t="e">
        <f>#REF!</f>
        <v>#REF!</v>
      </c>
      <c r="D560" s="36" t="e">
        <f>#REF!</f>
        <v>#REF!</v>
      </c>
      <c r="E560" s="36" t="e">
        <f>IF(#REF!="","",#REF!)</f>
        <v>#REF!</v>
      </c>
      <c r="F560" s="33" t="e">
        <f>#REF!</f>
        <v>#REF!</v>
      </c>
      <c r="G560" s="46" t="e">
        <f>#REF!</f>
        <v>#REF!</v>
      </c>
      <c r="H560" s="50" t="e">
        <f>#REF!</f>
        <v>#REF!</v>
      </c>
      <c r="I560" s="31" t="e">
        <f>#REF!</f>
        <v>#REF!</v>
      </c>
      <c r="J560" s="46" t="e">
        <f>#REF!</f>
        <v>#REF!</v>
      </c>
      <c r="K560" s="51" t="e">
        <f>#REF!</f>
        <v>#REF!</v>
      </c>
      <c r="L560" s="46" t="e">
        <f>#REF!</f>
        <v>#REF!</v>
      </c>
      <c r="M560" s="51" t="e">
        <f>#REF!</f>
        <v>#REF!</v>
      </c>
      <c r="N560" s="52" t="e">
        <f>#REF!</f>
        <v>#REF!</v>
      </c>
      <c r="O560" s="53" t="e">
        <f>#REF!</f>
        <v>#REF!</v>
      </c>
      <c r="P560" s="45" t="e">
        <f>#REF!</f>
        <v>#REF!</v>
      </c>
      <c r="Q560" s="41" t="e">
        <f>IF(#REF!="",0,1)</f>
        <v>#REF!</v>
      </c>
      <c r="R560" s="14" t="e">
        <f>#REF!</f>
        <v>#REF!</v>
      </c>
    </row>
    <row r="561" spans="1:18" s="14" customFormat="1" ht="30" customHeight="1" x14ac:dyDescent="0.2">
      <c r="A561" s="57" t="e">
        <f>#REF!</f>
        <v>#REF!</v>
      </c>
      <c r="B561" s="58" t="e">
        <f>#REF!</f>
        <v>#REF!</v>
      </c>
      <c r="C561" s="59" t="e">
        <f>#REF!</f>
        <v>#REF!</v>
      </c>
      <c r="D561" s="36" t="e">
        <f>#REF!</f>
        <v>#REF!</v>
      </c>
      <c r="E561" s="36" t="e">
        <f>IF(#REF!="","",#REF!)</f>
        <v>#REF!</v>
      </c>
      <c r="F561" s="33" t="e">
        <f>#REF!</f>
        <v>#REF!</v>
      </c>
      <c r="G561" s="46" t="e">
        <f>#REF!</f>
        <v>#REF!</v>
      </c>
      <c r="H561" s="50" t="e">
        <f>#REF!</f>
        <v>#REF!</v>
      </c>
      <c r="I561" s="31" t="e">
        <f>#REF!</f>
        <v>#REF!</v>
      </c>
      <c r="J561" s="46" t="e">
        <f>#REF!</f>
        <v>#REF!</v>
      </c>
      <c r="K561" s="51" t="e">
        <f>#REF!</f>
        <v>#REF!</v>
      </c>
      <c r="L561" s="46" t="e">
        <f>#REF!</f>
        <v>#REF!</v>
      </c>
      <c r="M561" s="51" t="e">
        <f>#REF!</f>
        <v>#REF!</v>
      </c>
      <c r="N561" s="52" t="e">
        <f>#REF!</f>
        <v>#REF!</v>
      </c>
      <c r="O561" s="53" t="e">
        <f>#REF!</f>
        <v>#REF!</v>
      </c>
      <c r="P561" s="45" t="e">
        <f>#REF!</f>
        <v>#REF!</v>
      </c>
      <c r="Q561" s="41" t="e">
        <f>IF(#REF!="",0,1)</f>
        <v>#REF!</v>
      </c>
      <c r="R561" s="14" t="e">
        <f>#REF!</f>
        <v>#REF!</v>
      </c>
    </row>
    <row r="562" spans="1:18" s="14" customFormat="1" ht="30" customHeight="1" x14ac:dyDescent="0.2">
      <c r="A562" s="57" t="e">
        <f>#REF!</f>
        <v>#REF!</v>
      </c>
      <c r="B562" s="58" t="e">
        <f>#REF!</f>
        <v>#REF!</v>
      </c>
      <c r="C562" s="59" t="e">
        <f>#REF!</f>
        <v>#REF!</v>
      </c>
      <c r="D562" s="36" t="e">
        <f>#REF!</f>
        <v>#REF!</v>
      </c>
      <c r="E562" s="36" t="e">
        <f>IF(#REF!="","",#REF!)</f>
        <v>#REF!</v>
      </c>
      <c r="F562" s="33" t="e">
        <f>#REF!</f>
        <v>#REF!</v>
      </c>
      <c r="G562" s="46" t="e">
        <f>#REF!</f>
        <v>#REF!</v>
      </c>
      <c r="H562" s="50" t="e">
        <f>#REF!</f>
        <v>#REF!</v>
      </c>
      <c r="I562" s="31" t="e">
        <f>#REF!</f>
        <v>#REF!</v>
      </c>
      <c r="J562" s="46" t="e">
        <f>#REF!</f>
        <v>#REF!</v>
      </c>
      <c r="K562" s="51" t="e">
        <f>#REF!</f>
        <v>#REF!</v>
      </c>
      <c r="L562" s="46" t="e">
        <f>#REF!</f>
        <v>#REF!</v>
      </c>
      <c r="M562" s="51" t="e">
        <f>#REF!</f>
        <v>#REF!</v>
      </c>
      <c r="N562" s="52" t="e">
        <f>#REF!</f>
        <v>#REF!</v>
      </c>
      <c r="O562" s="53" t="e">
        <f>#REF!</f>
        <v>#REF!</v>
      </c>
      <c r="P562" s="45" t="e">
        <f>#REF!</f>
        <v>#REF!</v>
      </c>
      <c r="Q562" s="41" t="e">
        <f>IF(#REF!="",0,1)</f>
        <v>#REF!</v>
      </c>
      <c r="R562" s="14" t="e">
        <f>#REF!</f>
        <v>#REF!</v>
      </c>
    </row>
    <row r="563" spans="1:18" s="14" customFormat="1" ht="30" customHeight="1" x14ac:dyDescent="0.2">
      <c r="A563" s="57" t="e">
        <f>#REF!</f>
        <v>#REF!</v>
      </c>
      <c r="B563" s="58" t="e">
        <f>#REF!</f>
        <v>#REF!</v>
      </c>
      <c r="C563" s="59" t="e">
        <f>#REF!</f>
        <v>#REF!</v>
      </c>
      <c r="D563" s="36" t="e">
        <f>#REF!</f>
        <v>#REF!</v>
      </c>
      <c r="E563" s="36" t="e">
        <f>IF(#REF!="","",#REF!)</f>
        <v>#REF!</v>
      </c>
      <c r="F563" s="33" t="e">
        <f>#REF!</f>
        <v>#REF!</v>
      </c>
      <c r="G563" s="46" t="e">
        <f>#REF!</f>
        <v>#REF!</v>
      </c>
      <c r="H563" s="50" t="e">
        <f>#REF!</f>
        <v>#REF!</v>
      </c>
      <c r="I563" s="31" t="e">
        <f>#REF!</f>
        <v>#REF!</v>
      </c>
      <c r="J563" s="46" t="e">
        <f>#REF!</f>
        <v>#REF!</v>
      </c>
      <c r="K563" s="51" t="e">
        <f>#REF!</f>
        <v>#REF!</v>
      </c>
      <c r="L563" s="46" t="e">
        <f>#REF!</f>
        <v>#REF!</v>
      </c>
      <c r="M563" s="51" t="e">
        <f>#REF!</f>
        <v>#REF!</v>
      </c>
      <c r="N563" s="52" t="e">
        <f>#REF!</f>
        <v>#REF!</v>
      </c>
      <c r="O563" s="53" t="e">
        <f>#REF!</f>
        <v>#REF!</v>
      </c>
      <c r="P563" s="45" t="e">
        <f>#REF!</f>
        <v>#REF!</v>
      </c>
      <c r="Q563" s="41" t="e">
        <f>IF(#REF!="",0,1)</f>
        <v>#REF!</v>
      </c>
      <c r="R563" s="14" t="e">
        <f>#REF!</f>
        <v>#REF!</v>
      </c>
    </row>
    <row r="564" spans="1:18" s="14" customFormat="1" ht="30" customHeight="1" x14ac:dyDescent="0.2">
      <c r="A564" s="57" t="e">
        <f>#REF!</f>
        <v>#REF!</v>
      </c>
      <c r="B564" s="58" t="e">
        <f>#REF!</f>
        <v>#REF!</v>
      </c>
      <c r="C564" s="59" t="e">
        <f>#REF!</f>
        <v>#REF!</v>
      </c>
      <c r="D564" s="36" t="e">
        <f>#REF!</f>
        <v>#REF!</v>
      </c>
      <c r="E564" s="36" t="e">
        <f>IF(#REF!="","",#REF!)</f>
        <v>#REF!</v>
      </c>
      <c r="F564" s="33" t="e">
        <f>#REF!</f>
        <v>#REF!</v>
      </c>
      <c r="G564" s="46" t="e">
        <f>#REF!</f>
        <v>#REF!</v>
      </c>
      <c r="H564" s="50" t="e">
        <f>#REF!</f>
        <v>#REF!</v>
      </c>
      <c r="I564" s="31" t="e">
        <f>#REF!</f>
        <v>#REF!</v>
      </c>
      <c r="J564" s="46" t="e">
        <f>#REF!</f>
        <v>#REF!</v>
      </c>
      <c r="K564" s="51" t="e">
        <f>#REF!</f>
        <v>#REF!</v>
      </c>
      <c r="L564" s="46" t="e">
        <f>#REF!</f>
        <v>#REF!</v>
      </c>
      <c r="M564" s="51" t="e">
        <f>#REF!</f>
        <v>#REF!</v>
      </c>
      <c r="N564" s="52" t="e">
        <f>#REF!</f>
        <v>#REF!</v>
      </c>
      <c r="O564" s="53" t="e">
        <f>#REF!</f>
        <v>#REF!</v>
      </c>
      <c r="P564" s="45" t="e">
        <f>#REF!</f>
        <v>#REF!</v>
      </c>
      <c r="Q564" s="41" t="e">
        <f>IF(#REF!="",0,1)</f>
        <v>#REF!</v>
      </c>
      <c r="R564" s="14" t="e">
        <f>#REF!</f>
        <v>#REF!</v>
      </c>
    </row>
    <row r="565" spans="1:18" s="14" customFormat="1" ht="30" customHeight="1" x14ac:dyDescent="0.2">
      <c r="A565" s="57" t="e">
        <f>#REF!</f>
        <v>#REF!</v>
      </c>
      <c r="B565" s="58" t="e">
        <f>#REF!</f>
        <v>#REF!</v>
      </c>
      <c r="C565" s="59" t="e">
        <f>#REF!</f>
        <v>#REF!</v>
      </c>
      <c r="D565" s="36" t="e">
        <f>#REF!</f>
        <v>#REF!</v>
      </c>
      <c r="E565" s="36" t="e">
        <f>IF(#REF!="","",#REF!)</f>
        <v>#REF!</v>
      </c>
      <c r="F565" s="33" t="e">
        <f>#REF!</f>
        <v>#REF!</v>
      </c>
      <c r="G565" s="46" t="e">
        <f>#REF!</f>
        <v>#REF!</v>
      </c>
      <c r="H565" s="50" t="e">
        <f>#REF!</f>
        <v>#REF!</v>
      </c>
      <c r="I565" s="31" t="e">
        <f>#REF!</f>
        <v>#REF!</v>
      </c>
      <c r="J565" s="46" t="e">
        <f>#REF!</f>
        <v>#REF!</v>
      </c>
      <c r="K565" s="51" t="e">
        <f>#REF!</f>
        <v>#REF!</v>
      </c>
      <c r="L565" s="46" t="e">
        <f>#REF!</f>
        <v>#REF!</v>
      </c>
      <c r="M565" s="51" t="e">
        <f>#REF!</f>
        <v>#REF!</v>
      </c>
      <c r="N565" s="52" t="e">
        <f>#REF!</f>
        <v>#REF!</v>
      </c>
      <c r="O565" s="53" t="e">
        <f>#REF!</f>
        <v>#REF!</v>
      </c>
      <c r="P565" s="45" t="e">
        <f>#REF!</f>
        <v>#REF!</v>
      </c>
      <c r="Q565" s="41" t="e">
        <f>IF(#REF!="",0,1)</f>
        <v>#REF!</v>
      </c>
      <c r="R565" s="14" t="e">
        <f>#REF!</f>
        <v>#REF!</v>
      </c>
    </row>
    <row r="566" spans="1:18" s="14" customFormat="1" ht="30" customHeight="1" x14ac:dyDescent="0.2">
      <c r="A566" s="57" t="e">
        <f>#REF!</f>
        <v>#REF!</v>
      </c>
      <c r="B566" s="58" t="e">
        <f>#REF!</f>
        <v>#REF!</v>
      </c>
      <c r="C566" s="59" t="e">
        <f>#REF!</f>
        <v>#REF!</v>
      </c>
      <c r="D566" s="36" t="e">
        <f>#REF!</f>
        <v>#REF!</v>
      </c>
      <c r="E566" s="36" t="e">
        <f>IF(#REF!="","",#REF!)</f>
        <v>#REF!</v>
      </c>
      <c r="F566" s="33" t="e">
        <f>#REF!</f>
        <v>#REF!</v>
      </c>
      <c r="G566" s="46" t="e">
        <f>#REF!</f>
        <v>#REF!</v>
      </c>
      <c r="H566" s="50" t="e">
        <f>#REF!</f>
        <v>#REF!</v>
      </c>
      <c r="I566" s="31" t="e">
        <f>#REF!</f>
        <v>#REF!</v>
      </c>
      <c r="J566" s="46" t="e">
        <f>#REF!</f>
        <v>#REF!</v>
      </c>
      <c r="K566" s="51" t="e">
        <f>#REF!</f>
        <v>#REF!</v>
      </c>
      <c r="L566" s="46" t="e">
        <f>#REF!</f>
        <v>#REF!</v>
      </c>
      <c r="M566" s="51" t="e">
        <f>#REF!</f>
        <v>#REF!</v>
      </c>
      <c r="N566" s="52" t="e">
        <f>#REF!</f>
        <v>#REF!</v>
      </c>
      <c r="O566" s="53" t="e">
        <f>#REF!</f>
        <v>#REF!</v>
      </c>
      <c r="P566" s="45" t="e">
        <f>#REF!</f>
        <v>#REF!</v>
      </c>
      <c r="Q566" s="41" t="e">
        <f>IF(#REF!="",0,1)</f>
        <v>#REF!</v>
      </c>
      <c r="R566" s="14" t="e">
        <f>#REF!</f>
        <v>#REF!</v>
      </c>
    </row>
    <row r="567" spans="1:18" s="14" customFormat="1" ht="30" customHeight="1" x14ac:dyDescent="0.2">
      <c r="A567" s="57" t="e">
        <f>#REF!</f>
        <v>#REF!</v>
      </c>
      <c r="B567" s="58" t="e">
        <f>#REF!</f>
        <v>#REF!</v>
      </c>
      <c r="C567" s="59" t="e">
        <f>#REF!</f>
        <v>#REF!</v>
      </c>
      <c r="D567" s="36" t="e">
        <f>#REF!</f>
        <v>#REF!</v>
      </c>
      <c r="E567" s="36" t="e">
        <f>IF(#REF!="","",#REF!)</f>
        <v>#REF!</v>
      </c>
      <c r="F567" s="33" t="e">
        <f>#REF!</f>
        <v>#REF!</v>
      </c>
      <c r="G567" s="46" t="e">
        <f>#REF!</f>
        <v>#REF!</v>
      </c>
      <c r="H567" s="50" t="e">
        <f>#REF!</f>
        <v>#REF!</v>
      </c>
      <c r="I567" s="31" t="e">
        <f>#REF!</f>
        <v>#REF!</v>
      </c>
      <c r="J567" s="46" t="e">
        <f>#REF!</f>
        <v>#REF!</v>
      </c>
      <c r="K567" s="51" t="e">
        <f>#REF!</f>
        <v>#REF!</v>
      </c>
      <c r="L567" s="46" t="e">
        <f>#REF!</f>
        <v>#REF!</v>
      </c>
      <c r="M567" s="51" t="e">
        <f>#REF!</f>
        <v>#REF!</v>
      </c>
      <c r="N567" s="52" t="e">
        <f>#REF!</f>
        <v>#REF!</v>
      </c>
      <c r="O567" s="53" t="e">
        <f>#REF!</f>
        <v>#REF!</v>
      </c>
      <c r="P567" s="45" t="e">
        <f>#REF!</f>
        <v>#REF!</v>
      </c>
      <c r="Q567" s="41" t="e">
        <f>IF(#REF!="",0,1)</f>
        <v>#REF!</v>
      </c>
      <c r="R567" s="14" t="e">
        <f>#REF!</f>
        <v>#REF!</v>
      </c>
    </row>
    <row r="568" spans="1:18" s="14" customFormat="1" ht="30" customHeight="1" x14ac:dyDescent="0.2">
      <c r="A568" s="57" t="e">
        <f>#REF!</f>
        <v>#REF!</v>
      </c>
      <c r="B568" s="58" t="e">
        <f>#REF!</f>
        <v>#REF!</v>
      </c>
      <c r="C568" s="59" t="e">
        <f>#REF!</f>
        <v>#REF!</v>
      </c>
      <c r="D568" s="36" t="e">
        <f>#REF!</f>
        <v>#REF!</v>
      </c>
      <c r="E568" s="36" t="e">
        <f>IF(#REF!="","",#REF!)</f>
        <v>#REF!</v>
      </c>
      <c r="F568" s="33" t="e">
        <f>#REF!</f>
        <v>#REF!</v>
      </c>
      <c r="G568" s="46" t="e">
        <f>#REF!</f>
        <v>#REF!</v>
      </c>
      <c r="H568" s="50" t="e">
        <f>#REF!</f>
        <v>#REF!</v>
      </c>
      <c r="I568" s="31" t="e">
        <f>#REF!</f>
        <v>#REF!</v>
      </c>
      <c r="J568" s="46" t="e">
        <f>#REF!</f>
        <v>#REF!</v>
      </c>
      <c r="K568" s="51" t="e">
        <f>#REF!</f>
        <v>#REF!</v>
      </c>
      <c r="L568" s="46" t="e">
        <f>#REF!</f>
        <v>#REF!</v>
      </c>
      <c r="M568" s="51" t="e">
        <f>#REF!</f>
        <v>#REF!</v>
      </c>
      <c r="N568" s="52" t="e">
        <f>#REF!</f>
        <v>#REF!</v>
      </c>
      <c r="O568" s="53" t="e">
        <f>#REF!</f>
        <v>#REF!</v>
      </c>
      <c r="P568" s="45" t="e">
        <f>#REF!</f>
        <v>#REF!</v>
      </c>
      <c r="Q568" s="41" t="e">
        <f>IF(#REF!="",0,1)</f>
        <v>#REF!</v>
      </c>
      <c r="R568" s="14" t="e">
        <f>#REF!</f>
        <v>#REF!</v>
      </c>
    </row>
    <row r="569" spans="1:18" s="14" customFormat="1" ht="30" customHeight="1" x14ac:dyDescent="0.2">
      <c r="A569" s="57" t="e">
        <f>#REF!</f>
        <v>#REF!</v>
      </c>
      <c r="B569" s="58" t="e">
        <f>#REF!</f>
        <v>#REF!</v>
      </c>
      <c r="C569" s="59" t="e">
        <f>#REF!</f>
        <v>#REF!</v>
      </c>
      <c r="D569" s="36" t="e">
        <f>#REF!</f>
        <v>#REF!</v>
      </c>
      <c r="E569" s="36" t="e">
        <f>IF(#REF!="","",#REF!)</f>
        <v>#REF!</v>
      </c>
      <c r="F569" s="33" t="e">
        <f>#REF!</f>
        <v>#REF!</v>
      </c>
      <c r="G569" s="46" t="e">
        <f>#REF!</f>
        <v>#REF!</v>
      </c>
      <c r="H569" s="50" t="e">
        <f>#REF!</f>
        <v>#REF!</v>
      </c>
      <c r="I569" s="31" t="e">
        <f>#REF!</f>
        <v>#REF!</v>
      </c>
      <c r="J569" s="46" t="e">
        <f>#REF!</f>
        <v>#REF!</v>
      </c>
      <c r="K569" s="51" t="e">
        <f>#REF!</f>
        <v>#REF!</v>
      </c>
      <c r="L569" s="46" t="e">
        <f>#REF!</f>
        <v>#REF!</v>
      </c>
      <c r="M569" s="51" t="e">
        <f>#REF!</f>
        <v>#REF!</v>
      </c>
      <c r="N569" s="52" t="e">
        <f>#REF!</f>
        <v>#REF!</v>
      </c>
      <c r="O569" s="53" t="e">
        <f>#REF!</f>
        <v>#REF!</v>
      </c>
      <c r="P569" s="45" t="e">
        <f>#REF!</f>
        <v>#REF!</v>
      </c>
      <c r="Q569" s="41" t="e">
        <f>IF(#REF!="",0,1)</f>
        <v>#REF!</v>
      </c>
      <c r="R569" s="14" t="e">
        <f>#REF!</f>
        <v>#REF!</v>
      </c>
    </row>
    <row r="570" spans="1:18" s="14" customFormat="1" ht="30" customHeight="1" x14ac:dyDescent="0.2">
      <c r="A570" s="57" t="e">
        <f>#REF!</f>
        <v>#REF!</v>
      </c>
      <c r="B570" s="58" t="e">
        <f>#REF!</f>
        <v>#REF!</v>
      </c>
      <c r="C570" s="59" t="e">
        <f>#REF!</f>
        <v>#REF!</v>
      </c>
      <c r="D570" s="36" t="e">
        <f>#REF!</f>
        <v>#REF!</v>
      </c>
      <c r="E570" s="36" t="e">
        <f>IF(#REF!="","",#REF!)</f>
        <v>#REF!</v>
      </c>
      <c r="F570" s="33" t="e">
        <f>#REF!</f>
        <v>#REF!</v>
      </c>
      <c r="G570" s="46" t="e">
        <f>#REF!</f>
        <v>#REF!</v>
      </c>
      <c r="H570" s="50" t="e">
        <f>#REF!</f>
        <v>#REF!</v>
      </c>
      <c r="I570" s="31" t="e">
        <f>#REF!</f>
        <v>#REF!</v>
      </c>
      <c r="J570" s="46" t="e">
        <f>#REF!</f>
        <v>#REF!</v>
      </c>
      <c r="K570" s="51" t="e">
        <f>#REF!</f>
        <v>#REF!</v>
      </c>
      <c r="L570" s="46" t="e">
        <f>#REF!</f>
        <v>#REF!</v>
      </c>
      <c r="M570" s="51" t="e">
        <f>#REF!</f>
        <v>#REF!</v>
      </c>
      <c r="N570" s="52" t="e">
        <f>#REF!</f>
        <v>#REF!</v>
      </c>
      <c r="O570" s="53" t="e">
        <f>#REF!</f>
        <v>#REF!</v>
      </c>
      <c r="P570" s="45" t="e">
        <f>#REF!</f>
        <v>#REF!</v>
      </c>
      <c r="Q570" s="41" t="e">
        <f>IF(#REF!="",0,1)</f>
        <v>#REF!</v>
      </c>
      <c r="R570" s="14" t="e">
        <f>#REF!</f>
        <v>#REF!</v>
      </c>
    </row>
    <row r="571" spans="1:18" s="14" customFormat="1" ht="30" customHeight="1" x14ac:dyDescent="0.2">
      <c r="A571" s="57" t="e">
        <f>#REF!</f>
        <v>#REF!</v>
      </c>
      <c r="B571" s="58" t="e">
        <f>#REF!</f>
        <v>#REF!</v>
      </c>
      <c r="C571" s="59" t="e">
        <f>#REF!</f>
        <v>#REF!</v>
      </c>
      <c r="D571" s="36" t="e">
        <f>#REF!</f>
        <v>#REF!</v>
      </c>
      <c r="E571" s="36" t="e">
        <f>IF(#REF!="","",#REF!)</f>
        <v>#REF!</v>
      </c>
      <c r="F571" s="33" t="e">
        <f>#REF!</f>
        <v>#REF!</v>
      </c>
      <c r="G571" s="46" t="e">
        <f>#REF!</f>
        <v>#REF!</v>
      </c>
      <c r="H571" s="50" t="e">
        <f>#REF!</f>
        <v>#REF!</v>
      </c>
      <c r="I571" s="31" t="e">
        <f>#REF!</f>
        <v>#REF!</v>
      </c>
      <c r="J571" s="46" t="e">
        <f>#REF!</f>
        <v>#REF!</v>
      </c>
      <c r="K571" s="51" t="e">
        <f>#REF!</f>
        <v>#REF!</v>
      </c>
      <c r="L571" s="46" t="e">
        <f>#REF!</f>
        <v>#REF!</v>
      </c>
      <c r="M571" s="51" t="e">
        <f>#REF!</f>
        <v>#REF!</v>
      </c>
      <c r="N571" s="52" t="e">
        <f>#REF!</f>
        <v>#REF!</v>
      </c>
      <c r="O571" s="53" t="e">
        <f>#REF!</f>
        <v>#REF!</v>
      </c>
      <c r="P571" s="45" t="e">
        <f>#REF!</f>
        <v>#REF!</v>
      </c>
      <c r="Q571" s="41" t="e">
        <f>IF(#REF!="",0,1)</f>
        <v>#REF!</v>
      </c>
      <c r="R571" s="14" t="e">
        <f>#REF!</f>
        <v>#REF!</v>
      </c>
    </row>
    <row r="572" spans="1:18" s="14" customFormat="1" ht="30" customHeight="1" x14ac:dyDescent="0.2">
      <c r="A572" s="57" t="e">
        <f>#REF!</f>
        <v>#REF!</v>
      </c>
      <c r="B572" s="58" t="e">
        <f>#REF!</f>
        <v>#REF!</v>
      </c>
      <c r="C572" s="59" t="e">
        <f>#REF!</f>
        <v>#REF!</v>
      </c>
      <c r="D572" s="36" t="e">
        <f>#REF!</f>
        <v>#REF!</v>
      </c>
      <c r="E572" s="36" t="e">
        <f>IF(#REF!="","",#REF!)</f>
        <v>#REF!</v>
      </c>
      <c r="F572" s="33" t="e">
        <f>#REF!</f>
        <v>#REF!</v>
      </c>
      <c r="G572" s="46" t="e">
        <f>#REF!</f>
        <v>#REF!</v>
      </c>
      <c r="H572" s="50" t="e">
        <f>#REF!</f>
        <v>#REF!</v>
      </c>
      <c r="I572" s="31" t="e">
        <f>#REF!</f>
        <v>#REF!</v>
      </c>
      <c r="J572" s="46" t="e">
        <f>#REF!</f>
        <v>#REF!</v>
      </c>
      <c r="K572" s="51" t="e">
        <f>#REF!</f>
        <v>#REF!</v>
      </c>
      <c r="L572" s="46" t="e">
        <f>#REF!</f>
        <v>#REF!</v>
      </c>
      <c r="M572" s="51" t="e">
        <f>#REF!</f>
        <v>#REF!</v>
      </c>
      <c r="N572" s="52" t="e">
        <f>#REF!</f>
        <v>#REF!</v>
      </c>
      <c r="O572" s="53" t="e">
        <f>#REF!</f>
        <v>#REF!</v>
      </c>
      <c r="P572" s="45" t="e">
        <f>#REF!</f>
        <v>#REF!</v>
      </c>
      <c r="Q572" s="41" t="e">
        <f>IF(#REF!="",0,1)</f>
        <v>#REF!</v>
      </c>
      <c r="R572" s="14" t="e">
        <f>#REF!</f>
        <v>#REF!</v>
      </c>
    </row>
    <row r="573" spans="1:18" s="14" customFormat="1" ht="30" customHeight="1" x14ac:dyDescent="0.2">
      <c r="A573" s="57" t="e">
        <f>#REF!</f>
        <v>#REF!</v>
      </c>
      <c r="B573" s="58" t="e">
        <f>#REF!</f>
        <v>#REF!</v>
      </c>
      <c r="C573" s="59" t="e">
        <f>#REF!</f>
        <v>#REF!</v>
      </c>
      <c r="D573" s="36" t="e">
        <f>#REF!</f>
        <v>#REF!</v>
      </c>
      <c r="E573" s="36" t="e">
        <f>IF(#REF!="","",#REF!)</f>
        <v>#REF!</v>
      </c>
      <c r="F573" s="33" t="e">
        <f>#REF!</f>
        <v>#REF!</v>
      </c>
      <c r="G573" s="46" t="e">
        <f>#REF!</f>
        <v>#REF!</v>
      </c>
      <c r="H573" s="50" t="e">
        <f>#REF!</f>
        <v>#REF!</v>
      </c>
      <c r="I573" s="31" t="e">
        <f>#REF!</f>
        <v>#REF!</v>
      </c>
      <c r="J573" s="46" t="e">
        <f>#REF!</f>
        <v>#REF!</v>
      </c>
      <c r="K573" s="51" t="e">
        <f>#REF!</f>
        <v>#REF!</v>
      </c>
      <c r="L573" s="46" t="e">
        <f>#REF!</f>
        <v>#REF!</v>
      </c>
      <c r="M573" s="51" t="e">
        <f>#REF!</f>
        <v>#REF!</v>
      </c>
      <c r="N573" s="52" t="e">
        <f>#REF!</f>
        <v>#REF!</v>
      </c>
      <c r="O573" s="53" t="e">
        <f>#REF!</f>
        <v>#REF!</v>
      </c>
      <c r="P573" s="45" t="e">
        <f>#REF!</f>
        <v>#REF!</v>
      </c>
      <c r="Q573" s="41" t="e">
        <f>IF(#REF!="",0,1)</f>
        <v>#REF!</v>
      </c>
      <c r="R573" s="14" t="e">
        <f>#REF!</f>
        <v>#REF!</v>
      </c>
    </row>
    <row r="574" spans="1:18" s="14" customFormat="1" ht="30" customHeight="1" x14ac:dyDescent="0.2">
      <c r="A574" s="57" t="e">
        <f>#REF!</f>
        <v>#REF!</v>
      </c>
      <c r="B574" s="58" t="e">
        <f>#REF!</f>
        <v>#REF!</v>
      </c>
      <c r="C574" s="59" t="e">
        <f>#REF!</f>
        <v>#REF!</v>
      </c>
      <c r="D574" s="36" t="e">
        <f>#REF!</f>
        <v>#REF!</v>
      </c>
      <c r="E574" s="36" t="e">
        <f>IF(#REF!="","",#REF!)</f>
        <v>#REF!</v>
      </c>
      <c r="F574" s="33" t="e">
        <f>#REF!</f>
        <v>#REF!</v>
      </c>
      <c r="G574" s="46" t="e">
        <f>#REF!</f>
        <v>#REF!</v>
      </c>
      <c r="H574" s="50" t="e">
        <f>#REF!</f>
        <v>#REF!</v>
      </c>
      <c r="I574" s="31" t="e">
        <f>#REF!</f>
        <v>#REF!</v>
      </c>
      <c r="J574" s="46" t="e">
        <f>#REF!</f>
        <v>#REF!</v>
      </c>
      <c r="K574" s="51" t="e">
        <f>#REF!</f>
        <v>#REF!</v>
      </c>
      <c r="L574" s="46" t="e">
        <f>#REF!</f>
        <v>#REF!</v>
      </c>
      <c r="M574" s="51" t="e">
        <f>#REF!</f>
        <v>#REF!</v>
      </c>
      <c r="N574" s="52" t="e">
        <f>#REF!</f>
        <v>#REF!</v>
      </c>
      <c r="O574" s="53" t="e">
        <f>#REF!</f>
        <v>#REF!</v>
      </c>
      <c r="P574" s="45" t="e">
        <f>#REF!</f>
        <v>#REF!</v>
      </c>
      <c r="Q574" s="41" t="e">
        <f>IF(#REF!="",0,1)</f>
        <v>#REF!</v>
      </c>
      <c r="R574" s="14" t="e">
        <f>#REF!</f>
        <v>#REF!</v>
      </c>
    </row>
    <row r="575" spans="1:18" s="14" customFormat="1" ht="30" customHeight="1" x14ac:dyDescent="0.2">
      <c r="A575" s="57" t="e">
        <f>#REF!</f>
        <v>#REF!</v>
      </c>
      <c r="B575" s="58" t="e">
        <f>#REF!</f>
        <v>#REF!</v>
      </c>
      <c r="C575" s="59" t="e">
        <f>#REF!</f>
        <v>#REF!</v>
      </c>
      <c r="D575" s="36" t="e">
        <f>#REF!</f>
        <v>#REF!</v>
      </c>
      <c r="E575" s="36" t="e">
        <f>IF(#REF!="","",#REF!)</f>
        <v>#REF!</v>
      </c>
      <c r="F575" s="33" t="e">
        <f>#REF!</f>
        <v>#REF!</v>
      </c>
      <c r="G575" s="46" t="e">
        <f>#REF!</f>
        <v>#REF!</v>
      </c>
      <c r="H575" s="50" t="e">
        <f>#REF!</f>
        <v>#REF!</v>
      </c>
      <c r="I575" s="31" t="e">
        <f>#REF!</f>
        <v>#REF!</v>
      </c>
      <c r="J575" s="46" t="e">
        <f>#REF!</f>
        <v>#REF!</v>
      </c>
      <c r="K575" s="51" t="e">
        <f>#REF!</f>
        <v>#REF!</v>
      </c>
      <c r="L575" s="46" t="e">
        <f>#REF!</f>
        <v>#REF!</v>
      </c>
      <c r="M575" s="51" t="e">
        <f>#REF!</f>
        <v>#REF!</v>
      </c>
      <c r="N575" s="52" t="e">
        <f>#REF!</f>
        <v>#REF!</v>
      </c>
      <c r="O575" s="53" t="e">
        <f>#REF!</f>
        <v>#REF!</v>
      </c>
      <c r="P575" s="45" t="e">
        <f>#REF!</f>
        <v>#REF!</v>
      </c>
      <c r="Q575" s="41" t="e">
        <f>IF(#REF!="",0,1)</f>
        <v>#REF!</v>
      </c>
      <c r="R575" s="14" t="e">
        <f>#REF!</f>
        <v>#REF!</v>
      </c>
    </row>
    <row r="576" spans="1:18" s="14" customFormat="1" ht="30" customHeight="1" x14ac:dyDescent="0.2">
      <c r="A576" s="57" t="e">
        <f>#REF!</f>
        <v>#REF!</v>
      </c>
      <c r="B576" s="58" t="e">
        <f>#REF!</f>
        <v>#REF!</v>
      </c>
      <c r="C576" s="59" t="e">
        <f>#REF!</f>
        <v>#REF!</v>
      </c>
      <c r="D576" s="36" t="e">
        <f>#REF!</f>
        <v>#REF!</v>
      </c>
      <c r="E576" s="36" t="e">
        <f>IF(#REF!="","",#REF!)</f>
        <v>#REF!</v>
      </c>
      <c r="F576" s="33" t="e">
        <f>#REF!</f>
        <v>#REF!</v>
      </c>
      <c r="G576" s="46" t="e">
        <f>#REF!</f>
        <v>#REF!</v>
      </c>
      <c r="H576" s="50" t="e">
        <f>#REF!</f>
        <v>#REF!</v>
      </c>
      <c r="I576" s="31" t="e">
        <f>#REF!</f>
        <v>#REF!</v>
      </c>
      <c r="J576" s="46" t="e">
        <f>#REF!</f>
        <v>#REF!</v>
      </c>
      <c r="K576" s="51" t="e">
        <f>#REF!</f>
        <v>#REF!</v>
      </c>
      <c r="L576" s="46" t="e">
        <f>#REF!</f>
        <v>#REF!</v>
      </c>
      <c r="M576" s="51" t="e">
        <f>#REF!</f>
        <v>#REF!</v>
      </c>
      <c r="N576" s="52" t="e">
        <f>#REF!</f>
        <v>#REF!</v>
      </c>
      <c r="O576" s="53" t="e">
        <f>#REF!</f>
        <v>#REF!</v>
      </c>
      <c r="P576" s="45" t="e">
        <f>#REF!</f>
        <v>#REF!</v>
      </c>
      <c r="Q576" s="41" t="e">
        <f>IF(#REF!="",0,1)</f>
        <v>#REF!</v>
      </c>
      <c r="R576" s="14" t="e">
        <f>#REF!</f>
        <v>#REF!</v>
      </c>
    </row>
    <row r="577" spans="1:18" s="14" customFormat="1" ht="30" customHeight="1" x14ac:dyDescent="0.2">
      <c r="A577" s="57" t="e">
        <f>#REF!</f>
        <v>#REF!</v>
      </c>
      <c r="B577" s="58" t="e">
        <f>#REF!</f>
        <v>#REF!</v>
      </c>
      <c r="C577" s="59" t="e">
        <f>#REF!</f>
        <v>#REF!</v>
      </c>
      <c r="D577" s="36" t="e">
        <f>#REF!</f>
        <v>#REF!</v>
      </c>
      <c r="E577" s="36" t="e">
        <f>IF(#REF!="","",#REF!)</f>
        <v>#REF!</v>
      </c>
      <c r="F577" s="33" t="e">
        <f>#REF!</f>
        <v>#REF!</v>
      </c>
      <c r="G577" s="46" t="e">
        <f>#REF!</f>
        <v>#REF!</v>
      </c>
      <c r="H577" s="50" t="e">
        <f>#REF!</f>
        <v>#REF!</v>
      </c>
      <c r="I577" s="31" t="e">
        <f>#REF!</f>
        <v>#REF!</v>
      </c>
      <c r="J577" s="46" t="e">
        <f>#REF!</f>
        <v>#REF!</v>
      </c>
      <c r="K577" s="51" t="e">
        <f>#REF!</f>
        <v>#REF!</v>
      </c>
      <c r="L577" s="46" t="e">
        <f>#REF!</f>
        <v>#REF!</v>
      </c>
      <c r="M577" s="51" t="e">
        <f>#REF!</f>
        <v>#REF!</v>
      </c>
      <c r="N577" s="52" t="e">
        <f>#REF!</f>
        <v>#REF!</v>
      </c>
      <c r="O577" s="53" t="e">
        <f>#REF!</f>
        <v>#REF!</v>
      </c>
      <c r="P577" s="45" t="e">
        <f>#REF!</f>
        <v>#REF!</v>
      </c>
      <c r="Q577" s="41" t="e">
        <f>IF(#REF!="",0,1)</f>
        <v>#REF!</v>
      </c>
      <c r="R577" s="14" t="e">
        <f>#REF!</f>
        <v>#REF!</v>
      </c>
    </row>
    <row r="578" spans="1:18" s="14" customFormat="1" ht="30" customHeight="1" x14ac:dyDescent="0.2">
      <c r="A578" s="57" t="e">
        <f>#REF!</f>
        <v>#REF!</v>
      </c>
      <c r="B578" s="58" t="e">
        <f>#REF!</f>
        <v>#REF!</v>
      </c>
      <c r="C578" s="59" t="e">
        <f>#REF!</f>
        <v>#REF!</v>
      </c>
      <c r="D578" s="36" t="e">
        <f>#REF!</f>
        <v>#REF!</v>
      </c>
      <c r="E578" s="36" t="e">
        <f>IF(#REF!="","",#REF!)</f>
        <v>#REF!</v>
      </c>
      <c r="F578" s="33" t="e">
        <f>#REF!</f>
        <v>#REF!</v>
      </c>
      <c r="G578" s="46" t="e">
        <f>#REF!</f>
        <v>#REF!</v>
      </c>
      <c r="H578" s="50" t="e">
        <f>#REF!</f>
        <v>#REF!</v>
      </c>
      <c r="I578" s="31" t="e">
        <f>#REF!</f>
        <v>#REF!</v>
      </c>
      <c r="J578" s="46" t="e">
        <f>#REF!</f>
        <v>#REF!</v>
      </c>
      <c r="K578" s="51" t="e">
        <f>#REF!</f>
        <v>#REF!</v>
      </c>
      <c r="L578" s="46" t="e">
        <f>#REF!</f>
        <v>#REF!</v>
      </c>
      <c r="M578" s="51" t="e">
        <f>#REF!</f>
        <v>#REF!</v>
      </c>
      <c r="N578" s="52" t="e">
        <f>#REF!</f>
        <v>#REF!</v>
      </c>
      <c r="O578" s="53" t="e">
        <f>#REF!</f>
        <v>#REF!</v>
      </c>
      <c r="P578" s="45" t="e">
        <f>#REF!</f>
        <v>#REF!</v>
      </c>
      <c r="Q578" s="41" t="e">
        <f>IF(#REF!="",0,1)</f>
        <v>#REF!</v>
      </c>
      <c r="R578" s="14" t="e">
        <f>#REF!</f>
        <v>#REF!</v>
      </c>
    </row>
    <row r="579" spans="1:18" s="14" customFormat="1" ht="30" customHeight="1" x14ac:dyDescent="0.2">
      <c r="A579" s="57" t="e">
        <f>#REF!</f>
        <v>#REF!</v>
      </c>
      <c r="B579" s="58" t="e">
        <f>#REF!</f>
        <v>#REF!</v>
      </c>
      <c r="C579" s="59" t="e">
        <f>#REF!</f>
        <v>#REF!</v>
      </c>
      <c r="D579" s="36" t="e">
        <f>#REF!</f>
        <v>#REF!</v>
      </c>
      <c r="E579" s="36" t="e">
        <f>IF(#REF!="","",#REF!)</f>
        <v>#REF!</v>
      </c>
      <c r="F579" s="33" t="e">
        <f>#REF!</f>
        <v>#REF!</v>
      </c>
      <c r="G579" s="46" t="e">
        <f>#REF!</f>
        <v>#REF!</v>
      </c>
      <c r="H579" s="50" t="e">
        <f>#REF!</f>
        <v>#REF!</v>
      </c>
      <c r="I579" s="31" t="e">
        <f>#REF!</f>
        <v>#REF!</v>
      </c>
      <c r="J579" s="46" t="e">
        <f>#REF!</f>
        <v>#REF!</v>
      </c>
      <c r="K579" s="51" t="e">
        <f>#REF!</f>
        <v>#REF!</v>
      </c>
      <c r="L579" s="46" t="e">
        <f>#REF!</f>
        <v>#REF!</v>
      </c>
      <c r="M579" s="51" t="e">
        <f>#REF!</f>
        <v>#REF!</v>
      </c>
      <c r="N579" s="52" t="e">
        <f>#REF!</f>
        <v>#REF!</v>
      </c>
      <c r="O579" s="53" t="e">
        <f>#REF!</f>
        <v>#REF!</v>
      </c>
      <c r="P579" s="45" t="e">
        <f>#REF!</f>
        <v>#REF!</v>
      </c>
      <c r="Q579" s="41" t="e">
        <f>IF(#REF!="",0,1)</f>
        <v>#REF!</v>
      </c>
      <c r="R579" s="14" t="e">
        <f>#REF!</f>
        <v>#REF!</v>
      </c>
    </row>
    <row r="580" spans="1:18" s="14" customFormat="1" ht="30" customHeight="1" x14ac:dyDescent="0.2">
      <c r="A580" s="57" t="e">
        <f>#REF!</f>
        <v>#REF!</v>
      </c>
      <c r="B580" s="58" t="e">
        <f>#REF!</f>
        <v>#REF!</v>
      </c>
      <c r="C580" s="59" t="e">
        <f>#REF!</f>
        <v>#REF!</v>
      </c>
      <c r="D580" s="36" t="e">
        <f>#REF!</f>
        <v>#REF!</v>
      </c>
      <c r="E580" s="36" t="e">
        <f>IF(#REF!="","",#REF!)</f>
        <v>#REF!</v>
      </c>
      <c r="F580" s="33" t="e">
        <f>#REF!</f>
        <v>#REF!</v>
      </c>
      <c r="G580" s="46" t="e">
        <f>#REF!</f>
        <v>#REF!</v>
      </c>
      <c r="H580" s="50" t="e">
        <f>#REF!</f>
        <v>#REF!</v>
      </c>
      <c r="I580" s="31" t="e">
        <f>#REF!</f>
        <v>#REF!</v>
      </c>
      <c r="J580" s="46" t="e">
        <f>#REF!</f>
        <v>#REF!</v>
      </c>
      <c r="K580" s="51" t="e">
        <f>#REF!</f>
        <v>#REF!</v>
      </c>
      <c r="L580" s="46" t="e">
        <f>#REF!</f>
        <v>#REF!</v>
      </c>
      <c r="M580" s="51" t="e">
        <f>#REF!</f>
        <v>#REF!</v>
      </c>
      <c r="N580" s="52" t="e">
        <f>#REF!</f>
        <v>#REF!</v>
      </c>
      <c r="O580" s="53" t="e">
        <f>#REF!</f>
        <v>#REF!</v>
      </c>
      <c r="P580" s="45" t="e">
        <f>#REF!</f>
        <v>#REF!</v>
      </c>
      <c r="Q580" s="41" t="e">
        <f>IF(#REF!="",0,1)</f>
        <v>#REF!</v>
      </c>
      <c r="R580" s="14" t="e">
        <f>#REF!</f>
        <v>#REF!</v>
      </c>
    </row>
    <row r="581" spans="1:18" s="14" customFormat="1" ht="30" customHeight="1" x14ac:dyDescent="0.2">
      <c r="A581" s="57" t="e">
        <f>#REF!</f>
        <v>#REF!</v>
      </c>
      <c r="B581" s="58" t="e">
        <f>#REF!</f>
        <v>#REF!</v>
      </c>
      <c r="C581" s="59" t="e">
        <f>#REF!</f>
        <v>#REF!</v>
      </c>
      <c r="D581" s="36" t="e">
        <f>#REF!</f>
        <v>#REF!</v>
      </c>
      <c r="E581" s="36" t="e">
        <f>IF(#REF!="","",#REF!)</f>
        <v>#REF!</v>
      </c>
      <c r="F581" s="33" t="e">
        <f>#REF!</f>
        <v>#REF!</v>
      </c>
      <c r="G581" s="46" t="e">
        <f>#REF!</f>
        <v>#REF!</v>
      </c>
      <c r="H581" s="50" t="e">
        <f>#REF!</f>
        <v>#REF!</v>
      </c>
      <c r="I581" s="31" t="e">
        <f>#REF!</f>
        <v>#REF!</v>
      </c>
      <c r="J581" s="46" t="e">
        <f>#REF!</f>
        <v>#REF!</v>
      </c>
      <c r="K581" s="51" t="e">
        <f>#REF!</f>
        <v>#REF!</v>
      </c>
      <c r="L581" s="46" t="e">
        <f>#REF!</f>
        <v>#REF!</v>
      </c>
      <c r="M581" s="51" t="e">
        <f>#REF!</f>
        <v>#REF!</v>
      </c>
      <c r="N581" s="52" t="e">
        <f>#REF!</f>
        <v>#REF!</v>
      </c>
      <c r="O581" s="53" t="e">
        <f>#REF!</f>
        <v>#REF!</v>
      </c>
      <c r="P581" s="45" t="e">
        <f>#REF!</f>
        <v>#REF!</v>
      </c>
      <c r="Q581" s="41" t="e">
        <f>IF(#REF!="",0,1)</f>
        <v>#REF!</v>
      </c>
      <c r="R581" s="14" t="e">
        <f>#REF!</f>
        <v>#REF!</v>
      </c>
    </row>
    <row r="582" spans="1:18" s="14" customFormat="1" ht="30" customHeight="1" x14ac:dyDescent="0.2">
      <c r="A582" s="57" t="e">
        <f>#REF!</f>
        <v>#REF!</v>
      </c>
      <c r="B582" s="58" t="e">
        <f>#REF!</f>
        <v>#REF!</v>
      </c>
      <c r="C582" s="59" t="e">
        <f>#REF!</f>
        <v>#REF!</v>
      </c>
      <c r="D582" s="36" t="e">
        <f>#REF!</f>
        <v>#REF!</v>
      </c>
      <c r="E582" s="36" t="e">
        <f>IF(#REF!="","",#REF!)</f>
        <v>#REF!</v>
      </c>
      <c r="F582" s="33" t="e">
        <f>#REF!</f>
        <v>#REF!</v>
      </c>
      <c r="G582" s="46" t="e">
        <f>#REF!</f>
        <v>#REF!</v>
      </c>
      <c r="H582" s="50" t="e">
        <f>#REF!</f>
        <v>#REF!</v>
      </c>
      <c r="I582" s="31" t="e">
        <f>#REF!</f>
        <v>#REF!</v>
      </c>
      <c r="J582" s="46" t="e">
        <f>#REF!</f>
        <v>#REF!</v>
      </c>
      <c r="K582" s="51" t="e">
        <f>#REF!</f>
        <v>#REF!</v>
      </c>
      <c r="L582" s="46" t="e">
        <f>#REF!</f>
        <v>#REF!</v>
      </c>
      <c r="M582" s="51" t="e">
        <f>#REF!</f>
        <v>#REF!</v>
      </c>
      <c r="N582" s="52" t="e">
        <f>#REF!</f>
        <v>#REF!</v>
      </c>
      <c r="O582" s="53" t="e">
        <f>#REF!</f>
        <v>#REF!</v>
      </c>
      <c r="P582" s="45" t="e">
        <f>#REF!</f>
        <v>#REF!</v>
      </c>
      <c r="Q582" s="41" t="e">
        <f>IF(#REF!="",0,1)</f>
        <v>#REF!</v>
      </c>
      <c r="R582" s="14" t="e">
        <f>#REF!</f>
        <v>#REF!</v>
      </c>
    </row>
    <row r="583" spans="1:18" s="14" customFormat="1" ht="30" customHeight="1" x14ac:dyDescent="0.2">
      <c r="A583" s="57" t="e">
        <f>#REF!</f>
        <v>#REF!</v>
      </c>
      <c r="B583" s="58" t="e">
        <f>#REF!</f>
        <v>#REF!</v>
      </c>
      <c r="C583" s="59" t="e">
        <f>#REF!</f>
        <v>#REF!</v>
      </c>
      <c r="D583" s="36" t="e">
        <f>#REF!</f>
        <v>#REF!</v>
      </c>
      <c r="E583" s="36" t="e">
        <f>IF(#REF!="","",#REF!)</f>
        <v>#REF!</v>
      </c>
      <c r="F583" s="33" t="e">
        <f>#REF!</f>
        <v>#REF!</v>
      </c>
      <c r="G583" s="46" t="e">
        <f>#REF!</f>
        <v>#REF!</v>
      </c>
      <c r="H583" s="50" t="e">
        <f>#REF!</f>
        <v>#REF!</v>
      </c>
      <c r="I583" s="31" t="e">
        <f>#REF!</f>
        <v>#REF!</v>
      </c>
      <c r="J583" s="46" t="e">
        <f>#REF!</f>
        <v>#REF!</v>
      </c>
      <c r="K583" s="51" t="e">
        <f>#REF!</f>
        <v>#REF!</v>
      </c>
      <c r="L583" s="46" t="e">
        <f>#REF!</f>
        <v>#REF!</v>
      </c>
      <c r="M583" s="51" t="e">
        <f>#REF!</f>
        <v>#REF!</v>
      </c>
      <c r="N583" s="52" t="e">
        <f>#REF!</f>
        <v>#REF!</v>
      </c>
      <c r="O583" s="53" t="e">
        <f>#REF!</f>
        <v>#REF!</v>
      </c>
      <c r="P583" s="45" t="e">
        <f>#REF!</f>
        <v>#REF!</v>
      </c>
      <c r="Q583" s="41" t="e">
        <f>IF(#REF!="",0,1)</f>
        <v>#REF!</v>
      </c>
      <c r="R583" s="14" t="e">
        <f>#REF!</f>
        <v>#REF!</v>
      </c>
    </row>
    <row r="584" spans="1:18" s="14" customFormat="1" ht="30" customHeight="1" x14ac:dyDescent="0.2">
      <c r="A584" s="57" t="e">
        <f>#REF!</f>
        <v>#REF!</v>
      </c>
      <c r="B584" s="58" t="e">
        <f>#REF!</f>
        <v>#REF!</v>
      </c>
      <c r="C584" s="59" t="e">
        <f>#REF!</f>
        <v>#REF!</v>
      </c>
      <c r="D584" s="36" t="e">
        <f>#REF!</f>
        <v>#REF!</v>
      </c>
      <c r="E584" s="36" t="e">
        <f>IF(#REF!="","",#REF!)</f>
        <v>#REF!</v>
      </c>
      <c r="F584" s="33" t="e">
        <f>#REF!</f>
        <v>#REF!</v>
      </c>
      <c r="G584" s="46" t="e">
        <f>#REF!</f>
        <v>#REF!</v>
      </c>
      <c r="H584" s="50" t="e">
        <f>#REF!</f>
        <v>#REF!</v>
      </c>
      <c r="I584" s="31" t="e">
        <f>#REF!</f>
        <v>#REF!</v>
      </c>
      <c r="J584" s="46" t="e">
        <f>#REF!</f>
        <v>#REF!</v>
      </c>
      <c r="K584" s="51" t="e">
        <f>#REF!</f>
        <v>#REF!</v>
      </c>
      <c r="L584" s="46" t="e">
        <f>#REF!</f>
        <v>#REF!</v>
      </c>
      <c r="M584" s="51" t="e">
        <f>#REF!</f>
        <v>#REF!</v>
      </c>
      <c r="N584" s="52" t="e">
        <f>#REF!</f>
        <v>#REF!</v>
      </c>
      <c r="O584" s="53" t="e">
        <f>#REF!</f>
        <v>#REF!</v>
      </c>
      <c r="P584" s="45" t="e">
        <f>#REF!</f>
        <v>#REF!</v>
      </c>
      <c r="Q584" s="41" t="e">
        <f>IF(#REF!="",0,1)</f>
        <v>#REF!</v>
      </c>
      <c r="R584" s="14" t="e">
        <f>#REF!</f>
        <v>#REF!</v>
      </c>
    </row>
    <row r="585" spans="1:18" s="14" customFormat="1" ht="30" customHeight="1" x14ac:dyDescent="0.2">
      <c r="A585" s="57" t="e">
        <f>#REF!</f>
        <v>#REF!</v>
      </c>
      <c r="B585" s="58" t="e">
        <f>#REF!</f>
        <v>#REF!</v>
      </c>
      <c r="C585" s="59" t="e">
        <f>#REF!</f>
        <v>#REF!</v>
      </c>
      <c r="D585" s="36" t="e">
        <f>#REF!</f>
        <v>#REF!</v>
      </c>
      <c r="E585" s="36" t="e">
        <f>IF(#REF!="","",#REF!)</f>
        <v>#REF!</v>
      </c>
      <c r="F585" s="33" t="e">
        <f>#REF!</f>
        <v>#REF!</v>
      </c>
      <c r="G585" s="46" t="e">
        <f>#REF!</f>
        <v>#REF!</v>
      </c>
      <c r="H585" s="50" t="e">
        <f>#REF!</f>
        <v>#REF!</v>
      </c>
      <c r="I585" s="31" t="e">
        <f>#REF!</f>
        <v>#REF!</v>
      </c>
      <c r="J585" s="46" t="e">
        <f>#REF!</f>
        <v>#REF!</v>
      </c>
      <c r="K585" s="51" t="e">
        <f>#REF!</f>
        <v>#REF!</v>
      </c>
      <c r="L585" s="46" t="e">
        <f>#REF!</f>
        <v>#REF!</v>
      </c>
      <c r="M585" s="51" t="e">
        <f>#REF!</f>
        <v>#REF!</v>
      </c>
      <c r="N585" s="52" t="e">
        <f>#REF!</f>
        <v>#REF!</v>
      </c>
      <c r="O585" s="53" t="e">
        <f>#REF!</f>
        <v>#REF!</v>
      </c>
      <c r="P585" s="45" t="e">
        <f>#REF!</f>
        <v>#REF!</v>
      </c>
      <c r="Q585" s="41" t="e">
        <f>IF(#REF!="",0,1)</f>
        <v>#REF!</v>
      </c>
      <c r="R585" s="14" t="e">
        <f>#REF!</f>
        <v>#REF!</v>
      </c>
    </row>
    <row r="586" spans="1:18" s="14" customFormat="1" ht="30" customHeight="1" x14ac:dyDescent="0.2">
      <c r="A586" s="57" t="e">
        <f>#REF!</f>
        <v>#REF!</v>
      </c>
      <c r="B586" s="58" t="e">
        <f>#REF!</f>
        <v>#REF!</v>
      </c>
      <c r="C586" s="59" t="e">
        <f>#REF!</f>
        <v>#REF!</v>
      </c>
      <c r="D586" s="36" t="e">
        <f>#REF!</f>
        <v>#REF!</v>
      </c>
      <c r="E586" s="36" t="e">
        <f>IF(#REF!="","",#REF!)</f>
        <v>#REF!</v>
      </c>
      <c r="F586" s="33" t="e">
        <f>#REF!</f>
        <v>#REF!</v>
      </c>
      <c r="G586" s="46" t="e">
        <f>#REF!</f>
        <v>#REF!</v>
      </c>
      <c r="H586" s="50" t="e">
        <f>#REF!</f>
        <v>#REF!</v>
      </c>
      <c r="I586" s="31" t="e">
        <f>#REF!</f>
        <v>#REF!</v>
      </c>
      <c r="J586" s="46" t="e">
        <f>#REF!</f>
        <v>#REF!</v>
      </c>
      <c r="K586" s="51" t="e">
        <f>#REF!</f>
        <v>#REF!</v>
      </c>
      <c r="L586" s="46" t="e">
        <f>#REF!</f>
        <v>#REF!</v>
      </c>
      <c r="M586" s="51" t="e">
        <f>#REF!</f>
        <v>#REF!</v>
      </c>
      <c r="N586" s="52" t="e">
        <f>#REF!</f>
        <v>#REF!</v>
      </c>
      <c r="O586" s="53" t="e">
        <f>#REF!</f>
        <v>#REF!</v>
      </c>
      <c r="P586" s="45" t="e">
        <f>#REF!</f>
        <v>#REF!</v>
      </c>
      <c r="Q586" s="41" t="e">
        <f>IF(#REF!="",0,1)</f>
        <v>#REF!</v>
      </c>
      <c r="R586" s="14" t="e">
        <f>#REF!</f>
        <v>#REF!</v>
      </c>
    </row>
    <row r="587" spans="1:18" s="14" customFormat="1" ht="30" customHeight="1" x14ac:dyDescent="0.2">
      <c r="A587" s="57" t="e">
        <f>#REF!</f>
        <v>#REF!</v>
      </c>
      <c r="B587" s="58" t="e">
        <f>#REF!</f>
        <v>#REF!</v>
      </c>
      <c r="C587" s="59" t="e">
        <f>#REF!</f>
        <v>#REF!</v>
      </c>
      <c r="D587" s="36" t="e">
        <f>#REF!</f>
        <v>#REF!</v>
      </c>
      <c r="E587" s="36" t="e">
        <f>IF(#REF!="","",#REF!)</f>
        <v>#REF!</v>
      </c>
      <c r="F587" s="33" t="e">
        <f>#REF!</f>
        <v>#REF!</v>
      </c>
      <c r="G587" s="46" t="e">
        <f>#REF!</f>
        <v>#REF!</v>
      </c>
      <c r="H587" s="50" t="e">
        <f>#REF!</f>
        <v>#REF!</v>
      </c>
      <c r="I587" s="31" t="e">
        <f>#REF!</f>
        <v>#REF!</v>
      </c>
      <c r="J587" s="46" t="e">
        <f>#REF!</f>
        <v>#REF!</v>
      </c>
      <c r="K587" s="51" t="e">
        <f>#REF!</f>
        <v>#REF!</v>
      </c>
      <c r="L587" s="46" t="e">
        <f>#REF!</f>
        <v>#REF!</v>
      </c>
      <c r="M587" s="51" t="e">
        <f>#REF!</f>
        <v>#REF!</v>
      </c>
      <c r="N587" s="52" t="e">
        <f>#REF!</f>
        <v>#REF!</v>
      </c>
      <c r="O587" s="53" t="e">
        <f>#REF!</f>
        <v>#REF!</v>
      </c>
      <c r="P587" s="45" t="e">
        <f>#REF!</f>
        <v>#REF!</v>
      </c>
      <c r="Q587" s="41" t="e">
        <f>IF(#REF!="",0,1)</f>
        <v>#REF!</v>
      </c>
      <c r="R587" s="14" t="e">
        <f>#REF!</f>
        <v>#REF!</v>
      </c>
    </row>
    <row r="588" spans="1:18" s="14" customFormat="1" ht="30" customHeight="1" x14ac:dyDescent="0.2">
      <c r="A588" s="57" t="e">
        <f>#REF!</f>
        <v>#REF!</v>
      </c>
      <c r="B588" s="58" t="e">
        <f>#REF!</f>
        <v>#REF!</v>
      </c>
      <c r="C588" s="59" t="e">
        <f>#REF!</f>
        <v>#REF!</v>
      </c>
      <c r="D588" s="36" t="e">
        <f>#REF!</f>
        <v>#REF!</v>
      </c>
      <c r="E588" s="36" t="e">
        <f>IF(#REF!="","",#REF!)</f>
        <v>#REF!</v>
      </c>
      <c r="F588" s="33" t="e">
        <f>#REF!</f>
        <v>#REF!</v>
      </c>
      <c r="G588" s="46" t="e">
        <f>#REF!</f>
        <v>#REF!</v>
      </c>
      <c r="H588" s="50" t="e">
        <f>#REF!</f>
        <v>#REF!</v>
      </c>
      <c r="I588" s="31" t="e">
        <f>#REF!</f>
        <v>#REF!</v>
      </c>
      <c r="J588" s="46" t="e">
        <f>#REF!</f>
        <v>#REF!</v>
      </c>
      <c r="K588" s="51" t="e">
        <f>#REF!</f>
        <v>#REF!</v>
      </c>
      <c r="L588" s="46" t="e">
        <f>#REF!</f>
        <v>#REF!</v>
      </c>
      <c r="M588" s="51" t="e">
        <f>#REF!</f>
        <v>#REF!</v>
      </c>
      <c r="N588" s="52" t="e">
        <f>#REF!</f>
        <v>#REF!</v>
      </c>
      <c r="O588" s="53" t="e">
        <f>#REF!</f>
        <v>#REF!</v>
      </c>
      <c r="P588" s="45" t="e">
        <f>#REF!</f>
        <v>#REF!</v>
      </c>
      <c r="Q588" s="41" t="e">
        <f>IF(#REF!="",0,1)</f>
        <v>#REF!</v>
      </c>
      <c r="R588" s="14" t="e">
        <f>#REF!</f>
        <v>#REF!</v>
      </c>
    </row>
    <row r="589" spans="1:18" s="14" customFormat="1" ht="30" customHeight="1" x14ac:dyDescent="0.2">
      <c r="A589" s="57" t="e">
        <f>#REF!</f>
        <v>#REF!</v>
      </c>
      <c r="B589" s="58" t="e">
        <f>#REF!</f>
        <v>#REF!</v>
      </c>
      <c r="C589" s="59" t="e">
        <f>#REF!</f>
        <v>#REF!</v>
      </c>
      <c r="D589" s="36" t="e">
        <f>#REF!</f>
        <v>#REF!</v>
      </c>
      <c r="E589" s="36" t="e">
        <f>IF(#REF!="","",#REF!)</f>
        <v>#REF!</v>
      </c>
      <c r="F589" s="33" t="e">
        <f>#REF!</f>
        <v>#REF!</v>
      </c>
      <c r="G589" s="46" t="e">
        <f>#REF!</f>
        <v>#REF!</v>
      </c>
      <c r="H589" s="50" t="e">
        <f>#REF!</f>
        <v>#REF!</v>
      </c>
      <c r="I589" s="31" t="e">
        <f>#REF!</f>
        <v>#REF!</v>
      </c>
      <c r="J589" s="46" t="e">
        <f>#REF!</f>
        <v>#REF!</v>
      </c>
      <c r="K589" s="51" t="e">
        <f>#REF!</f>
        <v>#REF!</v>
      </c>
      <c r="L589" s="46" t="e">
        <f>#REF!</f>
        <v>#REF!</v>
      </c>
      <c r="M589" s="51" t="e">
        <f>#REF!</f>
        <v>#REF!</v>
      </c>
      <c r="N589" s="52" t="e">
        <f>#REF!</f>
        <v>#REF!</v>
      </c>
      <c r="O589" s="53" t="e">
        <f>#REF!</f>
        <v>#REF!</v>
      </c>
      <c r="P589" s="45" t="e">
        <f>#REF!</f>
        <v>#REF!</v>
      </c>
      <c r="Q589" s="41" t="e">
        <f>IF(#REF!="",0,1)</f>
        <v>#REF!</v>
      </c>
      <c r="R589" s="14" t="e">
        <f>#REF!</f>
        <v>#REF!</v>
      </c>
    </row>
    <row r="590" spans="1:18" s="14" customFormat="1" ht="30" customHeight="1" x14ac:dyDescent="0.2">
      <c r="A590" s="57" t="e">
        <f>#REF!</f>
        <v>#REF!</v>
      </c>
      <c r="B590" s="58" t="e">
        <f>#REF!</f>
        <v>#REF!</v>
      </c>
      <c r="C590" s="59" t="e">
        <f>#REF!</f>
        <v>#REF!</v>
      </c>
      <c r="D590" s="36" t="e">
        <f>#REF!</f>
        <v>#REF!</v>
      </c>
      <c r="E590" s="36" t="e">
        <f>IF(#REF!="","",#REF!)</f>
        <v>#REF!</v>
      </c>
      <c r="F590" s="33" t="e">
        <f>#REF!</f>
        <v>#REF!</v>
      </c>
      <c r="G590" s="46" t="e">
        <f>#REF!</f>
        <v>#REF!</v>
      </c>
      <c r="H590" s="50" t="e">
        <f>#REF!</f>
        <v>#REF!</v>
      </c>
      <c r="I590" s="31" t="e">
        <f>#REF!</f>
        <v>#REF!</v>
      </c>
      <c r="J590" s="46" t="e">
        <f>#REF!</f>
        <v>#REF!</v>
      </c>
      <c r="K590" s="51" t="e">
        <f>#REF!</f>
        <v>#REF!</v>
      </c>
      <c r="L590" s="46" t="e">
        <f>#REF!</f>
        <v>#REF!</v>
      </c>
      <c r="M590" s="51" t="e">
        <f>#REF!</f>
        <v>#REF!</v>
      </c>
      <c r="N590" s="52" t="e">
        <f>#REF!</f>
        <v>#REF!</v>
      </c>
      <c r="O590" s="53" t="e">
        <f>#REF!</f>
        <v>#REF!</v>
      </c>
      <c r="P590" s="45" t="e">
        <f>#REF!</f>
        <v>#REF!</v>
      </c>
      <c r="Q590" s="41" t="e">
        <f>IF(#REF!="",0,1)</f>
        <v>#REF!</v>
      </c>
      <c r="R590" s="14" t="e">
        <f>#REF!</f>
        <v>#REF!</v>
      </c>
    </row>
    <row r="591" spans="1:18" s="14" customFormat="1" ht="30" customHeight="1" x14ac:dyDescent="0.2">
      <c r="A591" s="57" t="e">
        <f>#REF!</f>
        <v>#REF!</v>
      </c>
      <c r="B591" s="58" t="e">
        <f>#REF!</f>
        <v>#REF!</v>
      </c>
      <c r="C591" s="59" t="e">
        <f>#REF!</f>
        <v>#REF!</v>
      </c>
      <c r="D591" s="36" t="e">
        <f>#REF!</f>
        <v>#REF!</v>
      </c>
      <c r="E591" s="36" t="e">
        <f>IF(#REF!="","",#REF!)</f>
        <v>#REF!</v>
      </c>
      <c r="F591" s="33" t="e">
        <f>#REF!</f>
        <v>#REF!</v>
      </c>
      <c r="G591" s="46" t="e">
        <f>#REF!</f>
        <v>#REF!</v>
      </c>
      <c r="H591" s="50" t="e">
        <f>#REF!</f>
        <v>#REF!</v>
      </c>
      <c r="I591" s="31" t="e">
        <f>#REF!</f>
        <v>#REF!</v>
      </c>
      <c r="J591" s="46" t="e">
        <f>#REF!</f>
        <v>#REF!</v>
      </c>
      <c r="K591" s="51" t="e">
        <f>#REF!</f>
        <v>#REF!</v>
      </c>
      <c r="L591" s="46" t="e">
        <f>#REF!</f>
        <v>#REF!</v>
      </c>
      <c r="M591" s="51" t="e">
        <f>#REF!</f>
        <v>#REF!</v>
      </c>
      <c r="N591" s="52" t="e">
        <f>#REF!</f>
        <v>#REF!</v>
      </c>
      <c r="O591" s="53" t="e">
        <f>#REF!</f>
        <v>#REF!</v>
      </c>
      <c r="P591" s="45" t="e">
        <f>#REF!</f>
        <v>#REF!</v>
      </c>
      <c r="Q591" s="41" t="e">
        <f>IF(#REF!="",0,1)</f>
        <v>#REF!</v>
      </c>
      <c r="R591" s="14" t="e">
        <f>#REF!</f>
        <v>#REF!</v>
      </c>
    </row>
    <row r="592" spans="1:18" s="14" customFormat="1" ht="30" customHeight="1" x14ac:dyDescent="0.2">
      <c r="A592" s="57" t="e">
        <f>#REF!</f>
        <v>#REF!</v>
      </c>
      <c r="B592" s="58" t="e">
        <f>#REF!</f>
        <v>#REF!</v>
      </c>
      <c r="C592" s="59" t="e">
        <f>#REF!</f>
        <v>#REF!</v>
      </c>
      <c r="D592" s="36" t="e">
        <f>#REF!</f>
        <v>#REF!</v>
      </c>
      <c r="E592" s="36" t="e">
        <f>IF(#REF!="","",#REF!)</f>
        <v>#REF!</v>
      </c>
      <c r="F592" s="33" t="e">
        <f>#REF!</f>
        <v>#REF!</v>
      </c>
      <c r="G592" s="46" t="e">
        <f>#REF!</f>
        <v>#REF!</v>
      </c>
      <c r="H592" s="50" t="e">
        <f>#REF!</f>
        <v>#REF!</v>
      </c>
      <c r="I592" s="31" t="e">
        <f>#REF!</f>
        <v>#REF!</v>
      </c>
      <c r="J592" s="46" t="e">
        <f>#REF!</f>
        <v>#REF!</v>
      </c>
      <c r="K592" s="51" t="e">
        <f>#REF!</f>
        <v>#REF!</v>
      </c>
      <c r="L592" s="46" t="e">
        <f>#REF!</f>
        <v>#REF!</v>
      </c>
      <c r="M592" s="51" t="e">
        <f>#REF!</f>
        <v>#REF!</v>
      </c>
      <c r="N592" s="52" t="e">
        <f>#REF!</f>
        <v>#REF!</v>
      </c>
      <c r="O592" s="53" t="e">
        <f>#REF!</f>
        <v>#REF!</v>
      </c>
      <c r="P592" s="45" t="e">
        <f>#REF!</f>
        <v>#REF!</v>
      </c>
      <c r="Q592" s="41" t="e">
        <f>IF(#REF!="",0,1)</f>
        <v>#REF!</v>
      </c>
      <c r="R592" s="14" t="e">
        <f>#REF!</f>
        <v>#REF!</v>
      </c>
    </row>
    <row r="593" spans="1:18" s="14" customFormat="1" ht="30" customHeight="1" x14ac:dyDescent="0.2">
      <c r="A593" s="57" t="e">
        <f>#REF!</f>
        <v>#REF!</v>
      </c>
      <c r="B593" s="58" t="e">
        <f>#REF!</f>
        <v>#REF!</v>
      </c>
      <c r="C593" s="59" t="e">
        <f>#REF!</f>
        <v>#REF!</v>
      </c>
      <c r="D593" s="36" t="e">
        <f>#REF!</f>
        <v>#REF!</v>
      </c>
      <c r="E593" s="36" t="e">
        <f>IF(#REF!="","",#REF!)</f>
        <v>#REF!</v>
      </c>
      <c r="F593" s="33" t="e">
        <f>#REF!</f>
        <v>#REF!</v>
      </c>
      <c r="G593" s="46" t="e">
        <f>#REF!</f>
        <v>#REF!</v>
      </c>
      <c r="H593" s="50" t="e">
        <f>#REF!</f>
        <v>#REF!</v>
      </c>
      <c r="I593" s="31" t="e">
        <f>#REF!</f>
        <v>#REF!</v>
      </c>
      <c r="J593" s="46" t="e">
        <f>#REF!</f>
        <v>#REF!</v>
      </c>
      <c r="K593" s="51" t="e">
        <f>#REF!</f>
        <v>#REF!</v>
      </c>
      <c r="L593" s="46" t="e">
        <f>#REF!</f>
        <v>#REF!</v>
      </c>
      <c r="M593" s="51" t="e">
        <f>#REF!</f>
        <v>#REF!</v>
      </c>
      <c r="N593" s="52" t="e">
        <f>#REF!</f>
        <v>#REF!</v>
      </c>
      <c r="O593" s="53" t="e">
        <f>#REF!</f>
        <v>#REF!</v>
      </c>
      <c r="P593" s="45" t="e">
        <f>#REF!</f>
        <v>#REF!</v>
      </c>
      <c r="Q593" s="41" t="e">
        <f>IF(#REF!="",0,1)</f>
        <v>#REF!</v>
      </c>
      <c r="R593" s="14" t="e">
        <f>#REF!</f>
        <v>#REF!</v>
      </c>
    </row>
    <row r="594" spans="1:18" s="14" customFormat="1" ht="30" customHeight="1" x14ac:dyDescent="0.2">
      <c r="A594" s="57" t="e">
        <f>#REF!</f>
        <v>#REF!</v>
      </c>
      <c r="B594" s="58" t="e">
        <f>#REF!</f>
        <v>#REF!</v>
      </c>
      <c r="C594" s="59" t="e">
        <f>#REF!</f>
        <v>#REF!</v>
      </c>
      <c r="D594" s="36" t="e">
        <f>#REF!</f>
        <v>#REF!</v>
      </c>
      <c r="E594" s="36" t="e">
        <f>IF(#REF!="","",#REF!)</f>
        <v>#REF!</v>
      </c>
      <c r="F594" s="33" t="e">
        <f>#REF!</f>
        <v>#REF!</v>
      </c>
      <c r="G594" s="46" t="e">
        <f>#REF!</f>
        <v>#REF!</v>
      </c>
      <c r="H594" s="50" t="e">
        <f>#REF!</f>
        <v>#REF!</v>
      </c>
      <c r="I594" s="31" t="e">
        <f>#REF!</f>
        <v>#REF!</v>
      </c>
      <c r="J594" s="46" t="e">
        <f>#REF!</f>
        <v>#REF!</v>
      </c>
      <c r="K594" s="51" t="e">
        <f>#REF!</f>
        <v>#REF!</v>
      </c>
      <c r="L594" s="46" t="e">
        <f>#REF!</f>
        <v>#REF!</v>
      </c>
      <c r="M594" s="51" t="e">
        <f>#REF!</f>
        <v>#REF!</v>
      </c>
      <c r="N594" s="52" t="e">
        <f>#REF!</f>
        <v>#REF!</v>
      </c>
      <c r="O594" s="53" t="e">
        <f>#REF!</f>
        <v>#REF!</v>
      </c>
      <c r="P594" s="45" t="e">
        <f>#REF!</f>
        <v>#REF!</v>
      </c>
      <c r="Q594" s="41" t="e">
        <f>IF(#REF!="",0,1)</f>
        <v>#REF!</v>
      </c>
      <c r="R594" s="14" t="e">
        <f>#REF!</f>
        <v>#REF!</v>
      </c>
    </row>
    <row r="595" spans="1:18" s="14" customFormat="1" ht="30" customHeight="1" x14ac:dyDescent="0.2">
      <c r="A595" s="57" t="e">
        <f>#REF!</f>
        <v>#REF!</v>
      </c>
      <c r="B595" s="58" t="e">
        <f>#REF!</f>
        <v>#REF!</v>
      </c>
      <c r="C595" s="59" t="e">
        <f>#REF!</f>
        <v>#REF!</v>
      </c>
      <c r="D595" s="36" t="e">
        <f>#REF!</f>
        <v>#REF!</v>
      </c>
      <c r="E595" s="36" t="e">
        <f>IF(#REF!="","",#REF!)</f>
        <v>#REF!</v>
      </c>
      <c r="F595" s="33" t="e">
        <f>#REF!</f>
        <v>#REF!</v>
      </c>
      <c r="G595" s="46" t="e">
        <f>#REF!</f>
        <v>#REF!</v>
      </c>
      <c r="H595" s="50" t="e">
        <f>#REF!</f>
        <v>#REF!</v>
      </c>
      <c r="I595" s="31" t="e">
        <f>#REF!</f>
        <v>#REF!</v>
      </c>
      <c r="J595" s="46" t="e">
        <f>#REF!</f>
        <v>#REF!</v>
      </c>
      <c r="K595" s="51" t="e">
        <f>#REF!</f>
        <v>#REF!</v>
      </c>
      <c r="L595" s="46" t="e">
        <f>#REF!</f>
        <v>#REF!</v>
      </c>
      <c r="M595" s="51" t="e">
        <f>#REF!</f>
        <v>#REF!</v>
      </c>
      <c r="N595" s="52" t="e">
        <f>#REF!</f>
        <v>#REF!</v>
      </c>
      <c r="O595" s="53" t="e">
        <f>#REF!</f>
        <v>#REF!</v>
      </c>
      <c r="P595" s="45" t="e">
        <f>#REF!</f>
        <v>#REF!</v>
      </c>
      <c r="Q595" s="41" t="e">
        <f>IF(#REF!="",0,1)</f>
        <v>#REF!</v>
      </c>
      <c r="R595" s="14" t="e">
        <f>#REF!</f>
        <v>#REF!</v>
      </c>
    </row>
    <row r="596" spans="1:18" s="14" customFormat="1" ht="30" customHeight="1" x14ac:dyDescent="0.2">
      <c r="A596" s="57" t="e">
        <f>#REF!</f>
        <v>#REF!</v>
      </c>
      <c r="B596" s="58" t="e">
        <f>#REF!</f>
        <v>#REF!</v>
      </c>
      <c r="C596" s="59" t="e">
        <f>#REF!</f>
        <v>#REF!</v>
      </c>
      <c r="D596" s="36" t="e">
        <f>#REF!</f>
        <v>#REF!</v>
      </c>
      <c r="E596" s="36" t="e">
        <f>IF(#REF!="","",#REF!)</f>
        <v>#REF!</v>
      </c>
      <c r="F596" s="33" t="e">
        <f>#REF!</f>
        <v>#REF!</v>
      </c>
      <c r="G596" s="46" t="e">
        <f>#REF!</f>
        <v>#REF!</v>
      </c>
      <c r="H596" s="50" t="e">
        <f>#REF!</f>
        <v>#REF!</v>
      </c>
      <c r="I596" s="31" t="e">
        <f>#REF!</f>
        <v>#REF!</v>
      </c>
      <c r="J596" s="46" t="e">
        <f>#REF!</f>
        <v>#REF!</v>
      </c>
      <c r="K596" s="51" t="e">
        <f>#REF!</f>
        <v>#REF!</v>
      </c>
      <c r="L596" s="46" t="e">
        <f>#REF!</f>
        <v>#REF!</v>
      </c>
      <c r="M596" s="51" t="e">
        <f>#REF!</f>
        <v>#REF!</v>
      </c>
      <c r="N596" s="52" t="e">
        <f>#REF!</f>
        <v>#REF!</v>
      </c>
      <c r="O596" s="53" t="e">
        <f>#REF!</f>
        <v>#REF!</v>
      </c>
      <c r="P596" s="45" t="e">
        <f>#REF!</f>
        <v>#REF!</v>
      </c>
      <c r="Q596" s="41" t="e">
        <f>IF(#REF!="",0,1)</f>
        <v>#REF!</v>
      </c>
      <c r="R596" s="14" t="e">
        <f>#REF!</f>
        <v>#REF!</v>
      </c>
    </row>
    <row r="597" spans="1:18" s="14" customFormat="1" ht="30" customHeight="1" x14ac:dyDescent="0.2">
      <c r="A597" s="57" t="e">
        <f>#REF!</f>
        <v>#REF!</v>
      </c>
      <c r="B597" s="58" t="e">
        <f>#REF!</f>
        <v>#REF!</v>
      </c>
      <c r="C597" s="59" t="e">
        <f>#REF!</f>
        <v>#REF!</v>
      </c>
      <c r="D597" s="36" t="e">
        <f>#REF!</f>
        <v>#REF!</v>
      </c>
      <c r="E597" s="36" t="e">
        <f>IF(#REF!="","",#REF!)</f>
        <v>#REF!</v>
      </c>
      <c r="F597" s="33" t="e">
        <f>#REF!</f>
        <v>#REF!</v>
      </c>
      <c r="G597" s="46" t="e">
        <f>#REF!</f>
        <v>#REF!</v>
      </c>
      <c r="H597" s="50" t="e">
        <f>#REF!</f>
        <v>#REF!</v>
      </c>
      <c r="I597" s="31" t="e">
        <f>#REF!</f>
        <v>#REF!</v>
      </c>
      <c r="J597" s="46" t="e">
        <f>#REF!</f>
        <v>#REF!</v>
      </c>
      <c r="K597" s="51" t="e">
        <f>#REF!</f>
        <v>#REF!</v>
      </c>
      <c r="L597" s="46" t="e">
        <f>#REF!</f>
        <v>#REF!</v>
      </c>
      <c r="M597" s="51" t="e">
        <f>#REF!</f>
        <v>#REF!</v>
      </c>
      <c r="N597" s="52" t="e">
        <f>#REF!</f>
        <v>#REF!</v>
      </c>
      <c r="O597" s="53" t="e">
        <f>#REF!</f>
        <v>#REF!</v>
      </c>
      <c r="P597" s="45" t="e">
        <f>#REF!</f>
        <v>#REF!</v>
      </c>
      <c r="Q597" s="41" t="e">
        <f>IF(#REF!="",0,1)</f>
        <v>#REF!</v>
      </c>
      <c r="R597" s="14" t="e">
        <f>#REF!</f>
        <v>#REF!</v>
      </c>
    </row>
    <row r="598" spans="1:18" s="14" customFormat="1" ht="30" customHeight="1" x14ac:dyDescent="0.2">
      <c r="A598" s="57" t="e">
        <f>#REF!</f>
        <v>#REF!</v>
      </c>
      <c r="B598" s="58" t="e">
        <f>#REF!</f>
        <v>#REF!</v>
      </c>
      <c r="C598" s="59" t="e">
        <f>#REF!</f>
        <v>#REF!</v>
      </c>
      <c r="D598" s="36" t="e">
        <f>#REF!</f>
        <v>#REF!</v>
      </c>
      <c r="E598" s="36" t="e">
        <f>IF(#REF!="","",#REF!)</f>
        <v>#REF!</v>
      </c>
      <c r="F598" s="33" t="e">
        <f>#REF!</f>
        <v>#REF!</v>
      </c>
      <c r="G598" s="46" t="e">
        <f>#REF!</f>
        <v>#REF!</v>
      </c>
      <c r="H598" s="50" t="e">
        <f>#REF!</f>
        <v>#REF!</v>
      </c>
      <c r="I598" s="31" t="e">
        <f>#REF!</f>
        <v>#REF!</v>
      </c>
      <c r="J598" s="46" t="e">
        <f>#REF!</f>
        <v>#REF!</v>
      </c>
      <c r="K598" s="51" t="e">
        <f>#REF!</f>
        <v>#REF!</v>
      </c>
      <c r="L598" s="46" t="e">
        <f>#REF!</f>
        <v>#REF!</v>
      </c>
      <c r="M598" s="51" t="e">
        <f>#REF!</f>
        <v>#REF!</v>
      </c>
      <c r="N598" s="52" t="e">
        <f>#REF!</f>
        <v>#REF!</v>
      </c>
      <c r="O598" s="53" t="e">
        <f>#REF!</f>
        <v>#REF!</v>
      </c>
      <c r="P598" s="45" t="e">
        <f>#REF!</f>
        <v>#REF!</v>
      </c>
      <c r="Q598" s="41" t="e">
        <f>IF(#REF!="",0,1)</f>
        <v>#REF!</v>
      </c>
      <c r="R598" s="14" t="e">
        <f>#REF!</f>
        <v>#REF!</v>
      </c>
    </row>
    <row r="599" spans="1:18" s="14" customFormat="1" ht="30" customHeight="1" x14ac:dyDescent="0.2">
      <c r="A599" s="57" t="e">
        <f>#REF!</f>
        <v>#REF!</v>
      </c>
      <c r="B599" s="58" t="e">
        <f>#REF!</f>
        <v>#REF!</v>
      </c>
      <c r="C599" s="59" t="e">
        <f>#REF!</f>
        <v>#REF!</v>
      </c>
      <c r="D599" s="36" t="e">
        <f>#REF!</f>
        <v>#REF!</v>
      </c>
      <c r="E599" s="36" t="e">
        <f>IF(#REF!="","",#REF!)</f>
        <v>#REF!</v>
      </c>
      <c r="F599" s="33" t="e">
        <f>#REF!</f>
        <v>#REF!</v>
      </c>
      <c r="G599" s="46" t="e">
        <f>#REF!</f>
        <v>#REF!</v>
      </c>
      <c r="H599" s="50" t="e">
        <f>#REF!</f>
        <v>#REF!</v>
      </c>
      <c r="I599" s="31" t="e">
        <f>#REF!</f>
        <v>#REF!</v>
      </c>
      <c r="J599" s="46" t="e">
        <f>#REF!</f>
        <v>#REF!</v>
      </c>
      <c r="K599" s="51" t="e">
        <f>#REF!</f>
        <v>#REF!</v>
      </c>
      <c r="L599" s="46" t="e">
        <f>#REF!</f>
        <v>#REF!</v>
      </c>
      <c r="M599" s="51" t="e">
        <f>#REF!</f>
        <v>#REF!</v>
      </c>
      <c r="N599" s="52" t="e">
        <f>#REF!</f>
        <v>#REF!</v>
      </c>
      <c r="O599" s="53" t="e">
        <f>#REF!</f>
        <v>#REF!</v>
      </c>
      <c r="P599" s="45" t="e">
        <f>#REF!</f>
        <v>#REF!</v>
      </c>
      <c r="Q599" s="41" t="e">
        <f>IF(#REF!="",0,1)</f>
        <v>#REF!</v>
      </c>
      <c r="R599" s="14" t="e">
        <f>#REF!</f>
        <v>#REF!</v>
      </c>
    </row>
    <row r="600" spans="1:18" s="14" customFormat="1" ht="30" customHeight="1" x14ac:dyDescent="0.2">
      <c r="A600" s="57" t="e">
        <f>#REF!</f>
        <v>#REF!</v>
      </c>
      <c r="B600" s="58" t="e">
        <f>#REF!</f>
        <v>#REF!</v>
      </c>
      <c r="C600" s="59" t="e">
        <f>#REF!</f>
        <v>#REF!</v>
      </c>
      <c r="D600" s="36" t="e">
        <f>#REF!</f>
        <v>#REF!</v>
      </c>
      <c r="E600" s="36" t="e">
        <f>IF(#REF!="","",#REF!)</f>
        <v>#REF!</v>
      </c>
      <c r="F600" s="33" t="e">
        <f>#REF!</f>
        <v>#REF!</v>
      </c>
      <c r="G600" s="46" t="e">
        <f>#REF!</f>
        <v>#REF!</v>
      </c>
      <c r="H600" s="50" t="e">
        <f>#REF!</f>
        <v>#REF!</v>
      </c>
      <c r="I600" s="31" t="e">
        <f>#REF!</f>
        <v>#REF!</v>
      </c>
      <c r="J600" s="46" t="e">
        <f>#REF!</f>
        <v>#REF!</v>
      </c>
      <c r="K600" s="51" t="e">
        <f>#REF!</f>
        <v>#REF!</v>
      </c>
      <c r="L600" s="46" t="e">
        <f>#REF!</f>
        <v>#REF!</v>
      </c>
      <c r="M600" s="51" t="e">
        <f>#REF!</f>
        <v>#REF!</v>
      </c>
      <c r="N600" s="52" t="e">
        <f>#REF!</f>
        <v>#REF!</v>
      </c>
      <c r="O600" s="53" t="e">
        <f>#REF!</f>
        <v>#REF!</v>
      </c>
      <c r="P600" s="45" t="e">
        <f>#REF!</f>
        <v>#REF!</v>
      </c>
      <c r="Q600" s="41" t="e">
        <f>IF(#REF!="",0,1)</f>
        <v>#REF!</v>
      </c>
      <c r="R600" s="14" t="e">
        <f>#REF!</f>
        <v>#REF!</v>
      </c>
    </row>
    <row r="601" spans="1:18" s="14" customFormat="1" ht="30" customHeight="1" x14ac:dyDescent="0.2">
      <c r="A601" s="57" t="e">
        <f>#REF!</f>
        <v>#REF!</v>
      </c>
      <c r="B601" s="58" t="e">
        <f>#REF!</f>
        <v>#REF!</v>
      </c>
      <c r="C601" s="59" t="e">
        <f>#REF!</f>
        <v>#REF!</v>
      </c>
      <c r="D601" s="36" t="e">
        <f>#REF!</f>
        <v>#REF!</v>
      </c>
      <c r="E601" s="36" t="e">
        <f>IF(#REF!="","",#REF!)</f>
        <v>#REF!</v>
      </c>
      <c r="F601" s="33" t="e">
        <f>#REF!</f>
        <v>#REF!</v>
      </c>
      <c r="G601" s="46" t="e">
        <f>#REF!</f>
        <v>#REF!</v>
      </c>
      <c r="H601" s="50" t="e">
        <f>#REF!</f>
        <v>#REF!</v>
      </c>
      <c r="I601" s="31" t="e">
        <f>#REF!</f>
        <v>#REF!</v>
      </c>
      <c r="J601" s="46" t="e">
        <f>#REF!</f>
        <v>#REF!</v>
      </c>
      <c r="K601" s="51" t="e">
        <f>#REF!</f>
        <v>#REF!</v>
      </c>
      <c r="L601" s="46" t="e">
        <f>#REF!</f>
        <v>#REF!</v>
      </c>
      <c r="M601" s="51" t="e">
        <f>#REF!</f>
        <v>#REF!</v>
      </c>
      <c r="N601" s="52" t="e">
        <f>#REF!</f>
        <v>#REF!</v>
      </c>
      <c r="O601" s="53" t="e">
        <f>#REF!</f>
        <v>#REF!</v>
      </c>
      <c r="P601" s="45" t="e">
        <f>#REF!</f>
        <v>#REF!</v>
      </c>
      <c r="Q601" s="41" t="e">
        <f>IF(#REF!="",0,1)</f>
        <v>#REF!</v>
      </c>
      <c r="R601" s="14" t="e">
        <f>#REF!</f>
        <v>#REF!</v>
      </c>
    </row>
    <row r="602" spans="1:18" s="14" customFormat="1" ht="30" customHeight="1" x14ac:dyDescent="0.2">
      <c r="A602" s="57" t="e">
        <f>#REF!</f>
        <v>#REF!</v>
      </c>
      <c r="B602" s="58" t="e">
        <f>#REF!</f>
        <v>#REF!</v>
      </c>
      <c r="C602" s="59" t="e">
        <f>#REF!</f>
        <v>#REF!</v>
      </c>
      <c r="D602" s="36" t="e">
        <f>#REF!</f>
        <v>#REF!</v>
      </c>
      <c r="E602" s="36" t="e">
        <f>IF(#REF!="","",#REF!)</f>
        <v>#REF!</v>
      </c>
      <c r="F602" s="33" t="e">
        <f>#REF!</f>
        <v>#REF!</v>
      </c>
      <c r="G602" s="46" t="e">
        <f>#REF!</f>
        <v>#REF!</v>
      </c>
      <c r="H602" s="50" t="e">
        <f>#REF!</f>
        <v>#REF!</v>
      </c>
      <c r="I602" s="31" t="e">
        <f>#REF!</f>
        <v>#REF!</v>
      </c>
      <c r="J602" s="46" t="e">
        <f>#REF!</f>
        <v>#REF!</v>
      </c>
      <c r="K602" s="51" t="e">
        <f>#REF!</f>
        <v>#REF!</v>
      </c>
      <c r="L602" s="46" t="e">
        <f>#REF!</f>
        <v>#REF!</v>
      </c>
      <c r="M602" s="51" t="e">
        <f>#REF!</f>
        <v>#REF!</v>
      </c>
      <c r="N602" s="52" t="e">
        <f>#REF!</f>
        <v>#REF!</v>
      </c>
      <c r="O602" s="53" t="e">
        <f>#REF!</f>
        <v>#REF!</v>
      </c>
      <c r="P602" s="45" t="e">
        <f>#REF!</f>
        <v>#REF!</v>
      </c>
      <c r="Q602" s="41" t="e">
        <f>IF(#REF!="",0,1)</f>
        <v>#REF!</v>
      </c>
      <c r="R602" s="14" t="e">
        <f>#REF!</f>
        <v>#REF!</v>
      </c>
    </row>
    <row r="603" spans="1:18" s="14" customFormat="1" ht="30" customHeight="1" x14ac:dyDescent="0.2">
      <c r="A603" s="57" t="e">
        <f>#REF!</f>
        <v>#REF!</v>
      </c>
      <c r="B603" s="58" t="e">
        <f>#REF!</f>
        <v>#REF!</v>
      </c>
      <c r="C603" s="59" t="e">
        <f>#REF!</f>
        <v>#REF!</v>
      </c>
      <c r="D603" s="36" t="e">
        <f>#REF!</f>
        <v>#REF!</v>
      </c>
      <c r="E603" s="36" t="e">
        <f>IF(#REF!="","",#REF!)</f>
        <v>#REF!</v>
      </c>
      <c r="F603" s="33" t="e">
        <f>#REF!</f>
        <v>#REF!</v>
      </c>
      <c r="G603" s="46" t="e">
        <f>#REF!</f>
        <v>#REF!</v>
      </c>
      <c r="H603" s="50" t="e">
        <f>#REF!</f>
        <v>#REF!</v>
      </c>
      <c r="I603" s="31" t="e">
        <f>#REF!</f>
        <v>#REF!</v>
      </c>
      <c r="J603" s="46" t="e">
        <f>#REF!</f>
        <v>#REF!</v>
      </c>
      <c r="K603" s="51" t="e">
        <f>#REF!</f>
        <v>#REF!</v>
      </c>
      <c r="L603" s="46" t="e">
        <f>#REF!</f>
        <v>#REF!</v>
      </c>
      <c r="M603" s="51" t="e">
        <f>#REF!</f>
        <v>#REF!</v>
      </c>
      <c r="N603" s="52" t="e">
        <f>#REF!</f>
        <v>#REF!</v>
      </c>
      <c r="O603" s="53" t="e">
        <f>#REF!</f>
        <v>#REF!</v>
      </c>
      <c r="P603" s="45" t="e">
        <f>#REF!</f>
        <v>#REF!</v>
      </c>
      <c r="Q603" s="41" t="e">
        <f>IF(#REF!="",0,1)</f>
        <v>#REF!</v>
      </c>
      <c r="R603" s="14" t="e">
        <f>#REF!</f>
        <v>#REF!</v>
      </c>
    </row>
    <row r="604" spans="1:18" s="14" customFormat="1" ht="30" customHeight="1" x14ac:dyDescent="0.2">
      <c r="A604" s="57" t="e">
        <f>#REF!</f>
        <v>#REF!</v>
      </c>
      <c r="B604" s="58" t="e">
        <f>#REF!</f>
        <v>#REF!</v>
      </c>
      <c r="C604" s="59" t="e">
        <f>#REF!</f>
        <v>#REF!</v>
      </c>
      <c r="D604" s="36" t="e">
        <f>#REF!</f>
        <v>#REF!</v>
      </c>
      <c r="E604" s="36" t="e">
        <f>IF(#REF!="","",#REF!)</f>
        <v>#REF!</v>
      </c>
      <c r="F604" s="33" t="e">
        <f>#REF!</f>
        <v>#REF!</v>
      </c>
      <c r="G604" s="46" t="e">
        <f>#REF!</f>
        <v>#REF!</v>
      </c>
      <c r="H604" s="50" t="e">
        <f>#REF!</f>
        <v>#REF!</v>
      </c>
      <c r="I604" s="31" t="e">
        <f>#REF!</f>
        <v>#REF!</v>
      </c>
      <c r="J604" s="46" t="e">
        <f>#REF!</f>
        <v>#REF!</v>
      </c>
      <c r="K604" s="51" t="e">
        <f>#REF!</f>
        <v>#REF!</v>
      </c>
      <c r="L604" s="46" t="e">
        <f>#REF!</f>
        <v>#REF!</v>
      </c>
      <c r="M604" s="51" t="e">
        <f>#REF!</f>
        <v>#REF!</v>
      </c>
      <c r="N604" s="52" t="e">
        <f>#REF!</f>
        <v>#REF!</v>
      </c>
      <c r="O604" s="53" t="e">
        <f>#REF!</f>
        <v>#REF!</v>
      </c>
      <c r="P604" s="45" t="e">
        <f>#REF!</f>
        <v>#REF!</v>
      </c>
      <c r="Q604" s="41" t="e">
        <f>IF(#REF!="",0,1)</f>
        <v>#REF!</v>
      </c>
      <c r="R604" s="14" t="e">
        <f>#REF!</f>
        <v>#REF!</v>
      </c>
    </row>
    <row r="605" spans="1:18" s="14" customFormat="1" ht="30" customHeight="1" x14ac:dyDescent="0.2">
      <c r="A605" s="57" t="e">
        <f>#REF!</f>
        <v>#REF!</v>
      </c>
      <c r="B605" s="58" t="e">
        <f>#REF!</f>
        <v>#REF!</v>
      </c>
      <c r="C605" s="59" t="e">
        <f>#REF!</f>
        <v>#REF!</v>
      </c>
      <c r="D605" s="36" t="e">
        <f>#REF!</f>
        <v>#REF!</v>
      </c>
      <c r="E605" s="36" t="e">
        <f>IF(#REF!="","",#REF!)</f>
        <v>#REF!</v>
      </c>
      <c r="F605" s="33" t="e">
        <f>#REF!</f>
        <v>#REF!</v>
      </c>
      <c r="G605" s="46" t="e">
        <f>#REF!</f>
        <v>#REF!</v>
      </c>
      <c r="H605" s="50" t="e">
        <f>#REF!</f>
        <v>#REF!</v>
      </c>
      <c r="I605" s="31" t="e">
        <f>#REF!</f>
        <v>#REF!</v>
      </c>
      <c r="J605" s="46" t="e">
        <f>#REF!</f>
        <v>#REF!</v>
      </c>
      <c r="K605" s="51" t="e">
        <f>#REF!</f>
        <v>#REF!</v>
      </c>
      <c r="L605" s="46" t="e">
        <f>#REF!</f>
        <v>#REF!</v>
      </c>
      <c r="M605" s="51" t="e">
        <f>#REF!</f>
        <v>#REF!</v>
      </c>
      <c r="N605" s="52" t="e">
        <f>#REF!</f>
        <v>#REF!</v>
      </c>
      <c r="O605" s="53" t="e">
        <f>#REF!</f>
        <v>#REF!</v>
      </c>
      <c r="P605" s="45" t="e">
        <f>#REF!</f>
        <v>#REF!</v>
      </c>
      <c r="Q605" s="41" t="e">
        <f>IF(#REF!="",0,1)</f>
        <v>#REF!</v>
      </c>
      <c r="R605" s="14" t="e">
        <f>#REF!</f>
        <v>#REF!</v>
      </c>
    </row>
    <row r="606" spans="1:18" s="14" customFormat="1" ht="30" customHeight="1" x14ac:dyDescent="0.2">
      <c r="A606" s="57" t="e">
        <f>#REF!</f>
        <v>#REF!</v>
      </c>
      <c r="B606" s="58" t="e">
        <f>#REF!</f>
        <v>#REF!</v>
      </c>
      <c r="C606" s="59" t="e">
        <f>#REF!</f>
        <v>#REF!</v>
      </c>
      <c r="D606" s="36" t="e">
        <f>#REF!</f>
        <v>#REF!</v>
      </c>
      <c r="E606" s="36" t="e">
        <f>IF(#REF!="","",#REF!)</f>
        <v>#REF!</v>
      </c>
      <c r="F606" s="33" t="e">
        <f>#REF!</f>
        <v>#REF!</v>
      </c>
      <c r="G606" s="46" t="e">
        <f>#REF!</f>
        <v>#REF!</v>
      </c>
      <c r="H606" s="50" t="e">
        <f>#REF!</f>
        <v>#REF!</v>
      </c>
      <c r="I606" s="31" t="e">
        <f>#REF!</f>
        <v>#REF!</v>
      </c>
      <c r="J606" s="46" t="e">
        <f>#REF!</f>
        <v>#REF!</v>
      </c>
      <c r="K606" s="51" t="e">
        <f>#REF!</f>
        <v>#REF!</v>
      </c>
      <c r="L606" s="46" t="e">
        <f>#REF!</f>
        <v>#REF!</v>
      </c>
      <c r="M606" s="51" t="e">
        <f>#REF!</f>
        <v>#REF!</v>
      </c>
      <c r="N606" s="52" t="e">
        <f>#REF!</f>
        <v>#REF!</v>
      </c>
      <c r="O606" s="53" t="e">
        <f>#REF!</f>
        <v>#REF!</v>
      </c>
      <c r="P606" s="45" t="e">
        <f>#REF!</f>
        <v>#REF!</v>
      </c>
      <c r="Q606" s="41" t="e">
        <f>IF(#REF!="",0,1)</f>
        <v>#REF!</v>
      </c>
      <c r="R606" s="14" t="e">
        <f>#REF!</f>
        <v>#REF!</v>
      </c>
    </row>
    <row r="607" spans="1:18" s="14" customFormat="1" ht="30" customHeight="1" x14ac:dyDescent="0.2">
      <c r="A607" s="57" t="e">
        <f>#REF!</f>
        <v>#REF!</v>
      </c>
      <c r="B607" s="58" t="e">
        <f>#REF!</f>
        <v>#REF!</v>
      </c>
      <c r="C607" s="59" t="e">
        <f>#REF!</f>
        <v>#REF!</v>
      </c>
      <c r="D607" s="36" t="e">
        <f>#REF!</f>
        <v>#REF!</v>
      </c>
      <c r="E607" s="36" t="e">
        <f>IF(#REF!="","",#REF!)</f>
        <v>#REF!</v>
      </c>
      <c r="F607" s="33" t="e">
        <f>#REF!</f>
        <v>#REF!</v>
      </c>
      <c r="G607" s="46" t="e">
        <f>#REF!</f>
        <v>#REF!</v>
      </c>
      <c r="H607" s="50" t="e">
        <f>#REF!</f>
        <v>#REF!</v>
      </c>
      <c r="I607" s="31" t="e">
        <f>#REF!</f>
        <v>#REF!</v>
      </c>
      <c r="J607" s="46" t="e">
        <f>#REF!</f>
        <v>#REF!</v>
      </c>
      <c r="K607" s="51" t="e">
        <f>#REF!</f>
        <v>#REF!</v>
      </c>
      <c r="L607" s="46" t="e">
        <f>#REF!</f>
        <v>#REF!</v>
      </c>
      <c r="M607" s="51" t="e">
        <f>#REF!</f>
        <v>#REF!</v>
      </c>
      <c r="N607" s="52" t="e">
        <f>#REF!</f>
        <v>#REF!</v>
      </c>
      <c r="O607" s="53" t="e">
        <f>#REF!</f>
        <v>#REF!</v>
      </c>
      <c r="P607" s="45" t="e">
        <f>#REF!</f>
        <v>#REF!</v>
      </c>
      <c r="Q607" s="41" t="e">
        <f>IF(#REF!="",0,1)</f>
        <v>#REF!</v>
      </c>
      <c r="R607" s="14" t="e">
        <f>#REF!</f>
        <v>#REF!</v>
      </c>
    </row>
    <row r="608" spans="1:18" s="14" customFormat="1" ht="30" customHeight="1" x14ac:dyDescent="0.2">
      <c r="A608" s="57" t="e">
        <f>#REF!</f>
        <v>#REF!</v>
      </c>
      <c r="B608" s="58" t="e">
        <f>#REF!</f>
        <v>#REF!</v>
      </c>
      <c r="C608" s="59" t="e">
        <f>#REF!</f>
        <v>#REF!</v>
      </c>
      <c r="D608" s="36" t="e">
        <f>#REF!</f>
        <v>#REF!</v>
      </c>
      <c r="E608" s="36" t="e">
        <f>IF(#REF!="","",#REF!)</f>
        <v>#REF!</v>
      </c>
      <c r="F608" s="33" t="e">
        <f>#REF!</f>
        <v>#REF!</v>
      </c>
      <c r="G608" s="46" t="e">
        <f>#REF!</f>
        <v>#REF!</v>
      </c>
      <c r="H608" s="50" t="e">
        <f>#REF!</f>
        <v>#REF!</v>
      </c>
      <c r="I608" s="31" t="e">
        <f>#REF!</f>
        <v>#REF!</v>
      </c>
      <c r="J608" s="46" t="e">
        <f>#REF!</f>
        <v>#REF!</v>
      </c>
      <c r="K608" s="51" t="e">
        <f>#REF!</f>
        <v>#REF!</v>
      </c>
      <c r="L608" s="46" t="e">
        <f>#REF!</f>
        <v>#REF!</v>
      </c>
      <c r="M608" s="51" t="e">
        <f>#REF!</f>
        <v>#REF!</v>
      </c>
      <c r="N608" s="52" t="e">
        <f>#REF!</f>
        <v>#REF!</v>
      </c>
      <c r="O608" s="53" t="e">
        <f>#REF!</f>
        <v>#REF!</v>
      </c>
      <c r="P608" s="45" t="e">
        <f>#REF!</f>
        <v>#REF!</v>
      </c>
      <c r="Q608" s="41" t="e">
        <f>IF(#REF!="",0,1)</f>
        <v>#REF!</v>
      </c>
      <c r="R608" s="14" t="e">
        <f>#REF!</f>
        <v>#REF!</v>
      </c>
    </row>
    <row r="609" spans="1:18" s="14" customFormat="1" ht="30" customHeight="1" x14ac:dyDescent="0.2">
      <c r="A609" s="57" t="e">
        <f>#REF!</f>
        <v>#REF!</v>
      </c>
      <c r="B609" s="58" t="e">
        <f>#REF!</f>
        <v>#REF!</v>
      </c>
      <c r="C609" s="59" t="e">
        <f>#REF!</f>
        <v>#REF!</v>
      </c>
      <c r="D609" s="36" t="e">
        <f>#REF!</f>
        <v>#REF!</v>
      </c>
      <c r="E609" s="36" t="e">
        <f>IF(#REF!="","",#REF!)</f>
        <v>#REF!</v>
      </c>
      <c r="F609" s="33" t="e">
        <f>#REF!</f>
        <v>#REF!</v>
      </c>
      <c r="G609" s="46" t="e">
        <f>#REF!</f>
        <v>#REF!</v>
      </c>
      <c r="H609" s="50" t="e">
        <f>#REF!</f>
        <v>#REF!</v>
      </c>
      <c r="I609" s="31" t="e">
        <f>#REF!</f>
        <v>#REF!</v>
      </c>
      <c r="J609" s="46" t="e">
        <f>#REF!</f>
        <v>#REF!</v>
      </c>
      <c r="K609" s="51" t="e">
        <f>#REF!</f>
        <v>#REF!</v>
      </c>
      <c r="L609" s="46" t="e">
        <f>#REF!</f>
        <v>#REF!</v>
      </c>
      <c r="M609" s="51" t="e">
        <f>#REF!</f>
        <v>#REF!</v>
      </c>
      <c r="N609" s="52" t="e">
        <f>#REF!</f>
        <v>#REF!</v>
      </c>
      <c r="O609" s="53" t="e">
        <f>#REF!</f>
        <v>#REF!</v>
      </c>
      <c r="P609" s="45" t="e">
        <f>#REF!</f>
        <v>#REF!</v>
      </c>
      <c r="Q609" s="41" t="e">
        <f>IF(#REF!="",0,1)</f>
        <v>#REF!</v>
      </c>
      <c r="R609" s="14" t="e">
        <f>#REF!</f>
        <v>#REF!</v>
      </c>
    </row>
    <row r="610" spans="1:18" s="14" customFormat="1" ht="30" customHeight="1" x14ac:dyDescent="0.2">
      <c r="A610" s="57" t="e">
        <f>#REF!</f>
        <v>#REF!</v>
      </c>
      <c r="B610" s="58" t="e">
        <f>#REF!</f>
        <v>#REF!</v>
      </c>
      <c r="C610" s="59" t="e">
        <f>#REF!</f>
        <v>#REF!</v>
      </c>
      <c r="D610" s="36" t="e">
        <f>#REF!</f>
        <v>#REF!</v>
      </c>
      <c r="E610" s="36" t="e">
        <f>IF(#REF!="","",#REF!)</f>
        <v>#REF!</v>
      </c>
      <c r="F610" s="33" t="e">
        <f>#REF!</f>
        <v>#REF!</v>
      </c>
      <c r="G610" s="46" t="e">
        <f>#REF!</f>
        <v>#REF!</v>
      </c>
      <c r="H610" s="50" t="e">
        <f>#REF!</f>
        <v>#REF!</v>
      </c>
      <c r="I610" s="31" t="e">
        <f>#REF!</f>
        <v>#REF!</v>
      </c>
      <c r="J610" s="46" t="e">
        <f>#REF!</f>
        <v>#REF!</v>
      </c>
      <c r="K610" s="51" t="e">
        <f>#REF!</f>
        <v>#REF!</v>
      </c>
      <c r="L610" s="46" t="e">
        <f>#REF!</f>
        <v>#REF!</v>
      </c>
      <c r="M610" s="51" t="e">
        <f>#REF!</f>
        <v>#REF!</v>
      </c>
      <c r="N610" s="52" t="e">
        <f>#REF!</f>
        <v>#REF!</v>
      </c>
      <c r="O610" s="53" t="e">
        <f>#REF!</f>
        <v>#REF!</v>
      </c>
      <c r="P610" s="45" t="e">
        <f>#REF!</f>
        <v>#REF!</v>
      </c>
      <c r="Q610" s="41" t="e">
        <f>IF(#REF!="",0,1)</f>
        <v>#REF!</v>
      </c>
      <c r="R610" s="14" t="e">
        <f>#REF!</f>
        <v>#REF!</v>
      </c>
    </row>
    <row r="611" spans="1:18" s="14" customFormat="1" ht="30" customHeight="1" x14ac:dyDescent="0.2">
      <c r="A611" s="57" t="e">
        <f>#REF!</f>
        <v>#REF!</v>
      </c>
      <c r="B611" s="58" t="e">
        <f>#REF!</f>
        <v>#REF!</v>
      </c>
      <c r="C611" s="59" t="e">
        <f>#REF!</f>
        <v>#REF!</v>
      </c>
      <c r="D611" s="36" t="e">
        <f>#REF!</f>
        <v>#REF!</v>
      </c>
      <c r="E611" s="36" t="e">
        <f>IF(#REF!="","",#REF!)</f>
        <v>#REF!</v>
      </c>
      <c r="F611" s="33" t="e">
        <f>#REF!</f>
        <v>#REF!</v>
      </c>
      <c r="G611" s="46" t="e">
        <f>#REF!</f>
        <v>#REF!</v>
      </c>
      <c r="H611" s="50" t="e">
        <f>#REF!</f>
        <v>#REF!</v>
      </c>
      <c r="I611" s="31" t="e">
        <f>#REF!</f>
        <v>#REF!</v>
      </c>
      <c r="J611" s="46" t="e">
        <f>#REF!</f>
        <v>#REF!</v>
      </c>
      <c r="K611" s="51" t="e">
        <f>#REF!</f>
        <v>#REF!</v>
      </c>
      <c r="L611" s="46" t="e">
        <f>#REF!</f>
        <v>#REF!</v>
      </c>
      <c r="M611" s="51" t="e">
        <f>#REF!</f>
        <v>#REF!</v>
      </c>
      <c r="N611" s="52" t="e">
        <f>#REF!</f>
        <v>#REF!</v>
      </c>
      <c r="O611" s="53" t="e">
        <f>#REF!</f>
        <v>#REF!</v>
      </c>
      <c r="P611" s="45" t="e">
        <f>#REF!</f>
        <v>#REF!</v>
      </c>
      <c r="Q611" s="41" t="e">
        <f>IF(#REF!="",0,1)</f>
        <v>#REF!</v>
      </c>
      <c r="R611" s="14" t="e">
        <f>#REF!</f>
        <v>#REF!</v>
      </c>
    </row>
    <row r="612" spans="1:18" s="14" customFormat="1" ht="30" customHeight="1" x14ac:dyDescent="0.2">
      <c r="A612" s="57" t="e">
        <f>#REF!</f>
        <v>#REF!</v>
      </c>
      <c r="B612" s="58" t="e">
        <f>#REF!</f>
        <v>#REF!</v>
      </c>
      <c r="C612" s="59" t="e">
        <f>#REF!</f>
        <v>#REF!</v>
      </c>
      <c r="D612" s="36" t="e">
        <f>#REF!</f>
        <v>#REF!</v>
      </c>
      <c r="E612" s="36" t="e">
        <f>IF(#REF!="","",#REF!)</f>
        <v>#REF!</v>
      </c>
      <c r="F612" s="33" t="e">
        <f>#REF!</f>
        <v>#REF!</v>
      </c>
      <c r="G612" s="46" t="e">
        <f>#REF!</f>
        <v>#REF!</v>
      </c>
      <c r="H612" s="50" t="e">
        <f>#REF!</f>
        <v>#REF!</v>
      </c>
      <c r="I612" s="31" t="e">
        <f>#REF!</f>
        <v>#REF!</v>
      </c>
      <c r="J612" s="46" t="e">
        <f>#REF!</f>
        <v>#REF!</v>
      </c>
      <c r="K612" s="51" t="e">
        <f>#REF!</f>
        <v>#REF!</v>
      </c>
      <c r="L612" s="46" t="e">
        <f>#REF!</f>
        <v>#REF!</v>
      </c>
      <c r="M612" s="51" t="e">
        <f>#REF!</f>
        <v>#REF!</v>
      </c>
      <c r="N612" s="52" t="e">
        <f>#REF!</f>
        <v>#REF!</v>
      </c>
      <c r="O612" s="53" t="e">
        <f>#REF!</f>
        <v>#REF!</v>
      </c>
      <c r="P612" s="45" t="e">
        <f>#REF!</f>
        <v>#REF!</v>
      </c>
      <c r="Q612" s="41" t="e">
        <f>IF(#REF!="",0,1)</f>
        <v>#REF!</v>
      </c>
      <c r="R612" s="14" t="e">
        <f>#REF!</f>
        <v>#REF!</v>
      </c>
    </row>
    <row r="613" spans="1:18" s="14" customFormat="1" ht="30" customHeight="1" x14ac:dyDescent="0.2">
      <c r="A613" s="57" t="e">
        <f>#REF!</f>
        <v>#REF!</v>
      </c>
      <c r="B613" s="58" t="e">
        <f>#REF!</f>
        <v>#REF!</v>
      </c>
      <c r="C613" s="59" t="e">
        <f>#REF!</f>
        <v>#REF!</v>
      </c>
      <c r="D613" s="36" t="e">
        <f>#REF!</f>
        <v>#REF!</v>
      </c>
      <c r="E613" s="36" t="e">
        <f>IF(#REF!="","",#REF!)</f>
        <v>#REF!</v>
      </c>
      <c r="F613" s="33" t="e">
        <f>#REF!</f>
        <v>#REF!</v>
      </c>
      <c r="G613" s="46" t="e">
        <f>#REF!</f>
        <v>#REF!</v>
      </c>
      <c r="H613" s="50" t="e">
        <f>#REF!</f>
        <v>#REF!</v>
      </c>
      <c r="I613" s="31" t="e">
        <f>#REF!</f>
        <v>#REF!</v>
      </c>
      <c r="J613" s="46" t="e">
        <f>#REF!</f>
        <v>#REF!</v>
      </c>
      <c r="K613" s="51" t="e">
        <f>#REF!</f>
        <v>#REF!</v>
      </c>
      <c r="L613" s="46" t="e">
        <f>#REF!</f>
        <v>#REF!</v>
      </c>
      <c r="M613" s="51" t="e">
        <f>#REF!</f>
        <v>#REF!</v>
      </c>
      <c r="N613" s="52" t="e">
        <f>#REF!</f>
        <v>#REF!</v>
      </c>
      <c r="O613" s="53" t="e">
        <f>#REF!</f>
        <v>#REF!</v>
      </c>
      <c r="P613" s="45" t="e">
        <f>#REF!</f>
        <v>#REF!</v>
      </c>
      <c r="Q613" s="41" t="e">
        <f>IF(#REF!="",0,1)</f>
        <v>#REF!</v>
      </c>
      <c r="R613" s="14" t="e">
        <f>#REF!</f>
        <v>#REF!</v>
      </c>
    </row>
    <row r="614" spans="1:18" s="14" customFormat="1" ht="30" customHeight="1" x14ac:dyDescent="0.2">
      <c r="A614" s="57" t="e">
        <f>#REF!</f>
        <v>#REF!</v>
      </c>
      <c r="B614" s="58" t="e">
        <f>#REF!</f>
        <v>#REF!</v>
      </c>
      <c r="C614" s="59" t="e">
        <f>#REF!</f>
        <v>#REF!</v>
      </c>
      <c r="D614" s="36" t="e">
        <f>#REF!</f>
        <v>#REF!</v>
      </c>
      <c r="E614" s="36" t="e">
        <f>IF(#REF!="","",#REF!)</f>
        <v>#REF!</v>
      </c>
      <c r="F614" s="33" t="e">
        <f>#REF!</f>
        <v>#REF!</v>
      </c>
      <c r="G614" s="46" t="e">
        <f>#REF!</f>
        <v>#REF!</v>
      </c>
      <c r="H614" s="50" t="e">
        <f>#REF!</f>
        <v>#REF!</v>
      </c>
      <c r="I614" s="31" t="e">
        <f>#REF!</f>
        <v>#REF!</v>
      </c>
      <c r="J614" s="46" t="e">
        <f>#REF!</f>
        <v>#REF!</v>
      </c>
      <c r="K614" s="51" t="e">
        <f>#REF!</f>
        <v>#REF!</v>
      </c>
      <c r="L614" s="46" t="e">
        <f>#REF!</f>
        <v>#REF!</v>
      </c>
      <c r="M614" s="51" t="e">
        <f>#REF!</f>
        <v>#REF!</v>
      </c>
      <c r="N614" s="52" t="e">
        <f>#REF!</f>
        <v>#REF!</v>
      </c>
      <c r="O614" s="53" t="e">
        <f>#REF!</f>
        <v>#REF!</v>
      </c>
      <c r="P614" s="45" t="e">
        <f>#REF!</f>
        <v>#REF!</v>
      </c>
      <c r="Q614" s="41" t="e">
        <f>IF(#REF!="",0,1)</f>
        <v>#REF!</v>
      </c>
      <c r="R614" s="14" t="e">
        <f>#REF!</f>
        <v>#REF!</v>
      </c>
    </row>
    <row r="615" spans="1:18" s="14" customFormat="1" ht="30" customHeight="1" x14ac:dyDescent="0.2">
      <c r="A615" s="57" t="e">
        <f>#REF!</f>
        <v>#REF!</v>
      </c>
      <c r="B615" s="58" t="e">
        <f>#REF!</f>
        <v>#REF!</v>
      </c>
      <c r="C615" s="59" t="e">
        <f>#REF!</f>
        <v>#REF!</v>
      </c>
      <c r="D615" s="36" t="e">
        <f>#REF!</f>
        <v>#REF!</v>
      </c>
      <c r="E615" s="36" t="e">
        <f>IF(#REF!="","",#REF!)</f>
        <v>#REF!</v>
      </c>
      <c r="F615" s="33" t="e">
        <f>#REF!</f>
        <v>#REF!</v>
      </c>
      <c r="G615" s="46" t="e">
        <f>#REF!</f>
        <v>#REF!</v>
      </c>
      <c r="H615" s="50" t="e">
        <f>#REF!</f>
        <v>#REF!</v>
      </c>
      <c r="I615" s="31" t="e">
        <f>#REF!</f>
        <v>#REF!</v>
      </c>
      <c r="J615" s="46" t="e">
        <f>#REF!</f>
        <v>#REF!</v>
      </c>
      <c r="K615" s="51" t="e">
        <f>#REF!</f>
        <v>#REF!</v>
      </c>
      <c r="L615" s="46" t="e">
        <f>#REF!</f>
        <v>#REF!</v>
      </c>
      <c r="M615" s="51" t="e">
        <f>#REF!</f>
        <v>#REF!</v>
      </c>
      <c r="N615" s="52" t="e">
        <f>#REF!</f>
        <v>#REF!</v>
      </c>
      <c r="O615" s="53" t="e">
        <f>#REF!</f>
        <v>#REF!</v>
      </c>
      <c r="P615" s="45" t="e">
        <f>#REF!</f>
        <v>#REF!</v>
      </c>
      <c r="Q615" s="41" t="e">
        <f>IF(#REF!="",0,1)</f>
        <v>#REF!</v>
      </c>
      <c r="R615" s="14" t="e">
        <f>#REF!</f>
        <v>#REF!</v>
      </c>
    </row>
    <row r="616" spans="1:18" s="14" customFormat="1" ht="30" customHeight="1" x14ac:dyDescent="0.2">
      <c r="A616" s="57" t="e">
        <f>#REF!</f>
        <v>#REF!</v>
      </c>
      <c r="B616" s="58" t="e">
        <f>#REF!</f>
        <v>#REF!</v>
      </c>
      <c r="C616" s="59" t="e">
        <f>#REF!</f>
        <v>#REF!</v>
      </c>
      <c r="D616" s="36" t="e">
        <f>#REF!</f>
        <v>#REF!</v>
      </c>
      <c r="E616" s="36" t="e">
        <f>IF(#REF!="","",#REF!)</f>
        <v>#REF!</v>
      </c>
      <c r="F616" s="33" t="e">
        <f>#REF!</f>
        <v>#REF!</v>
      </c>
      <c r="G616" s="46" t="e">
        <f>#REF!</f>
        <v>#REF!</v>
      </c>
      <c r="H616" s="50" t="e">
        <f>#REF!</f>
        <v>#REF!</v>
      </c>
      <c r="I616" s="31" t="e">
        <f>#REF!</f>
        <v>#REF!</v>
      </c>
      <c r="J616" s="46" t="e">
        <f>#REF!</f>
        <v>#REF!</v>
      </c>
      <c r="K616" s="51" t="e">
        <f>#REF!</f>
        <v>#REF!</v>
      </c>
      <c r="L616" s="46" t="e">
        <f>#REF!</f>
        <v>#REF!</v>
      </c>
      <c r="M616" s="51" t="e">
        <f>#REF!</f>
        <v>#REF!</v>
      </c>
      <c r="N616" s="52" t="e">
        <f>#REF!</f>
        <v>#REF!</v>
      </c>
      <c r="O616" s="53" t="e">
        <f>#REF!</f>
        <v>#REF!</v>
      </c>
      <c r="P616" s="45" t="e">
        <f>#REF!</f>
        <v>#REF!</v>
      </c>
      <c r="Q616" s="41" t="e">
        <f>IF(#REF!="",0,1)</f>
        <v>#REF!</v>
      </c>
      <c r="R616" s="14" t="e">
        <f>#REF!</f>
        <v>#REF!</v>
      </c>
    </row>
    <row r="617" spans="1:18" s="14" customFormat="1" ht="30" customHeight="1" x14ac:dyDescent="0.2">
      <c r="A617" s="57" t="e">
        <f>#REF!</f>
        <v>#REF!</v>
      </c>
      <c r="B617" s="58" t="e">
        <f>#REF!</f>
        <v>#REF!</v>
      </c>
      <c r="C617" s="59" t="e">
        <f>#REF!</f>
        <v>#REF!</v>
      </c>
      <c r="D617" s="36" t="e">
        <f>#REF!</f>
        <v>#REF!</v>
      </c>
      <c r="E617" s="36" t="e">
        <f>IF(#REF!="","",#REF!)</f>
        <v>#REF!</v>
      </c>
      <c r="F617" s="33" t="e">
        <f>#REF!</f>
        <v>#REF!</v>
      </c>
      <c r="G617" s="46" t="e">
        <f>#REF!</f>
        <v>#REF!</v>
      </c>
      <c r="H617" s="50" t="e">
        <f>#REF!</f>
        <v>#REF!</v>
      </c>
      <c r="I617" s="31" t="e">
        <f>#REF!</f>
        <v>#REF!</v>
      </c>
      <c r="J617" s="46" t="e">
        <f>#REF!</f>
        <v>#REF!</v>
      </c>
      <c r="K617" s="51" t="e">
        <f>#REF!</f>
        <v>#REF!</v>
      </c>
      <c r="L617" s="46" t="e">
        <f>#REF!</f>
        <v>#REF!</v>
      </c>
      <c r="M617" s="51" t="e">
        <f>#REF!</f>
        <v>#REF!</v>
      </c>
      <c r="N617" s="52" t="e">
        <f>#REF!</f>
        <v>#REF!</v>
      </c>
      <c r="O617" s="53" t="e">
        <f>#REF!</f>
        <v>#REF!</v>
      </c>
      <c r="P617" s="45" t="e">
        <f>#REF!</f>
        <v>#REF!</v>
      </c>
      <c r="Q617" s="41" t="e">
        <f>IF(#REF!="",0,1)</f>
        <v>#REF!</v>
      </c>
      <c r="R617" s="14" t="e">
        <f>#REF!</f>
        <v>#REF!</v>
      </c>
    </row>
    <row r="618" spans="1:18" s="14" customFormat="1" ht="30" customHeight="1" x14ac:dyDescent="0.2">
      <c r="A618" s="57" t="e">
        <f>#REF!</f>
        <v>#REF!</v>
      </c>
      <c r="B618" s="58" t="e">
        <f>#REF!</f>
        <v>#REF!</v>
      </c>
      <c r="C618" s="59" t="e">
        <f>#REF!</f>
        <v>#REF!</v>
      </c>
      <c r="D618" s="36" t="e">
        <f>#REF!</f>
        <v>#REF!</v>
      </c>
      <c r="E618" s="36" t="e">
        <f>IF(#REF!="","",#REF!)</f>
        <v>#REF!</v>
      </c>
      <c r="F618" s="33" t="e">
        <f>#REF!</f>
        <v>#REF!</v>
      </c>
      <c r="G618" s="46" t="e">
        <f>#REF!</f>
        <v>#REF!</v>
      </c>
      <c r="H618" s="50" t="e">
        <f>#REF!</f>
        <v>#REF!</v>
      </c>
      <c r="I618" s="31" t="e">
        <f>#REF!</f>
        <v>#REF!</v>
      </c>
      <c r="J618" s="46" t="e">
        <f>#REF!</f>
        <v>#REF!</v>
      </c>
      <c r="K618" s="51" t="e">
        <f>#REF!</f>
        <v>#REF!</v>
      </c>
      <c r="L618" s="46" t="e">
        <f>#REF!</f>
        <v>#REF!</v>
      </c>
      <c r="M618" s="51" t="e">
        <f>#REF!</f>
        <v>#REF!</v>
      </c>
      <c r="N618" s="52" t="e">
        <f>#REF!</f>
        <v>#REF!</v>
      </c>
      <c r="O618" s="53" t="e">
        <f>#REF!</f>
        <v>#REF!</v>
      </c>
      <c r="P618" s="45" t="e">
        <f>#REF!</f>
        <v>#REF!</v>
      </c>
      <c r="Q618" s="41" t="e">
        <f>IF(#REF!="",0,1)</f>
        <v>#REF!</v>
      </c>
      <c r="R618" s="14" t="e">
        <f>#REF!</f>
        <v>#REF!</v>
      </c>
    </row>
    <row r="619" spans="1:18" s="14" customFormat="1" ht="30" customHeight="1" x14ac:dyDescent="0.2">
      <c r="A619" s="57" t="e">
        <f>#REF!</f>
        <v>#REF!</v>
      </c>
      <c r="B619" s="58" t="e">
        <f>#REF!</f>
        <v>#REF!</v>
      </c>
      <c r="C619" s="59" t="e">
        <f>#REF!</f>
        <v>#REF!</v>
      </c>
      <c r="D619" s="36" t="e">
        <f>#REF!</f>
        <v>#REF!</v>
      </c>
      <c r="E619" s="36" t="e">
        <f>IF(#REF!="","",#REF!)</f>
        <v>#REF!</v>
      </c>
      <c r="F619" s="33" t="e">
        <f>#REF!</f>
        <v>#REF!</v>
      </c>
      <c r="G619" s="46" t="e">
        <f>#REF!</f>
        <v>#REF!</v>
      </c>
      <c r="H619" s="50" t="e">
        <f>#REF!</f>
        <v>#REF!</v>
      </c>
      <c r="I619" s="31" t="e">
        <f>#REF!</f>
        <v>#REF!</v>
      </c>
      <c r="J619" s="46" t="e">
        <f>#REF!</f>
        <v>#REF!</v>
      </c>
      <c r="K619" s="51" t="e">
        <f>#REF!</f>
        <v>#REF!</v>
      </c>
      <c r="L619" s="46" t="e">
        <f>#REF!</f>
        <v>#REF!</v>
      </c>
      <c r="M619" s="51" t="e">
        <f>#REF!</f>
        <v>#REF!</v>
      </c>
      <c r="N619" s="52" t="e">
        <f>#REF!</f>
        <v>#REF!</v>
      </c>
      <c r="O619" s="53" t="e">
        <f>#REF!</f>
        <v>#REF!</v>
      </c>
      <c r="P619" s="45" t="e">
        <f>#REF!</f>
        <v>#REF!</v>
      </c>
      <c r="Q619" s="41" t="e">
        <f>IF(#REF!="",0,1)</f>
        <v>#REF!</v>
      </c>
      <c r="R619" s="14" t="e">
        <f>#REF!</f>
        <v>#REF!</v>
      </c>
    </row>
    <row r="620" spans="1:18" s="14" customFormat="1" ht="30" customHeight="1" x14ac:dyDescent="0.2">
      <c r="A620" s="57" t="e">
        <f>#REF!</f>
        <v>#REF!</v>
      </c>
      <c r="B620" s="58" t="e">
        <f>#REF!</f>
        <v>#REF!</v>
      </c>
      <c r="C620" s="59" t="e">
        <f>#REF!</f>
        <v>#REF!</v>
      </c>
      <c r="D620" s="36" t="e">
        <f>#REF!</f>
        <v>#REF!</v>
      </c>
      <c r="E620" s="36" t="e">
        <f>IF(#REF!="","",#REF!)</f>
        <v>#REF!</v>
      </c>
      <c r="F620" s="33" t="e">
        <f>#REF!</f>
        <v>#REF!</v>
      </c>
      <c r="G620" s="46" t="e">
        <f>#REF!</f>
        <v>#REF!</v>
      </c>
      <c r="H620" s="50" t="e">
        <f>#REF!</f>
        <v>#REF!</v>
      </c>
      <c r="I620" s="31" t="e">
        <f>#REF!</f>
        <v>#REF!</v>
      </c>
      <c r="J620" s="46" t="e">
        <f>#REF!</f>
        <v>#REF!</v>
      </c>
      <c r="K620" s="51" t="e">
        <f>#REF!</f>
        <v>#REF!</v>
      </c>
      <c r="L620" s="46" t="e">
        <f>#REF!</f>
        <v>#REF!</v>
      </c>
      <c r="M620" s="51" t="e">
        <f>#REF!</f>
        <v>#REF!</v>
      </c>
      <c r="N620" s="52" t="e">
        <f>#REF!</f>
        <v>#REF!</v>
      </c>
      <c r="O620" s="53" t="e">
        <f>#REF!</f>
        <v>#REF!</v>
      </c>
      <c r="P620" s="45" t="e">
        <f>#REF!</f>
        <v>#REF!</v>
      </c>
      <c r="Q620" s="41" t="e">
        <f>IF(#REF!="",0,1)</f>
        <v>#REF!</v>
      </c>
      <c r="R620" s="14" t="e">
        <f>#REF!</f>
        <v>#REF!</v>
      </c>
    </row>
    <row r="621" spans="1:18" s="14" customFormat="1" ht="30" customHeight="1" x14ac:dyDescent="0.2">
      <c r="A621" s="57" t="e">
        <f>#REF!</f>
        <v>#REF!</v>
      </c>
      <c r="B621" s="58" t="e">
        <f>#REF!</f>
        <v>#REF!</v>
      </c>
      <c r="C621" s="59" t="e">
        <f>#REF!</f>
        <v>#REF!</v>
      </c>
      <c r="D621" s="36" t="e">
        <f>#REF!</f>
        <v>#REF!</v>
      </c>
      <c r="E621" s="36" t="e">
        <f>IF(#REF!="","",#REF!)</f>
        <v>#REF!</v>
      </c>
      <c r="F621" s="33" t="e">
        <f>#REF!</f>
        <v>#REF!</v>
      </c>
      <c r="G621" s="46" t="e">
        <f>#REF!</f>
        <v>#REF!</v>
      </c>
      <c r="H621" s="50" t="e">
        <f>#REF!</f>
        <v>#REF!</v>
      </c>
      <c r="I621" s="31" t="e">
        <f>#REF!</f>
        <v>#REF!</v>
      </c>
      <c r="J621" s="46" t="e">
        <f>#REF!</f>
        <v>#REF!</v>
      </c>
      <c r="K621" s="51" t="e">
        <f>#REF!</f>
        <v>#REF!</v>
      </c>
      <c r="L621" s="46" t="e">
        <f>#REF!</f>
        <v>#REF!</v>
      </c>
      <c r="M621" s="51" t="e">
        <f>#REF!</f>
        <v>#REF!</v>
      </c>
      <c r="N621" s="52" t="e">
        <f>#REF!</f>
        <v>#REF!</v>
      </c>
      <c r="O621" s="53" t="e">
        <f>#REF!</f>
        <v>#REF!</v>
      </c>
      <c r="P621" s="45" t="e">
        <f>#REF!</f>
        <v>#REF!</v>
      </c>
      <c r="Q621" s="41" t="e">
        <f>IF(#REF!="",0,1)</f>
        <v>#REF!</v>
      </c>
      <c r="R621" s="14" t="e">
        <f>#REF!</f>
        <v>#REF!</v>
      </c>
    </row>
    <row r="622" spans="1:18" s="14" customFormat="1" ht="30" customHeight="1" x14ac:dyDescent="0.2">
      <c r="A622" s="57" t="e">
        <f>#REF!</f>
        <v>#REF!</v>
      </c>
      <c r="B622" s="58" t="e">
        <f>#REF!</f>
        <v>#REF!</v>
      </c>
      <c r="C622" s="59" t="e">
        <f>#REF!</f>
        <v>#REF!</v>
      </c>
      <c r="D622" s="36" t="e">
        <f>#REF!</f>
        <v>#REF!</v>
      </c>
      <c r="E622" s="36" t="e">
        <f>IF(#REF!="","",#REF!)</f>
        <v>#REF!</v>
      </c>
      <c r="F622" s="33" t="e">
        <f>#REF!</f>
        <v>#REF!</v>
      </c>
      <c r="G622" s="46" t="e">
        <f>#REF!</f>
        <v>#REF!</v>
      </c>
      <c r="H622" s="50" t="e">
        <f>#REF!</f>
        <v>#REF!</v>
      </c>
      <c r="I622" s="31" t="e">
        <f>#REF!</f>
        <v>#REF!</v>
      </c>
      <c r="J622" s="46" t="e">
        <f>#REF!</f>
        <v>#REF!</v>
      </c>
      <c r="K622" s="51" t="e">
        <f>#REF!</f>
        <v>#REF!</v>
      </c>
      <c r="L622" s="46" t="e">
        <f>#REF!</f>
        <v>#REF!</v>
      </c>
      <c r="M622" s="51" t="e">
        <f>#REF!</f>
        <v>#REF!</v>
      </c>
      <c r="N622" s="52" t="e">
        <f>#REF!</f>
        <v>#REF!</v>
      </c>
      <c r="O622" s="53" t="e">
        <f>#REF!</f>
        <v>#REF!</v>
      </c>
      <c r="P622" s="45" t="e">
        <f>#REF!</f>
        <v>#REF!</v>
      </c>
      <c r="Q622" s="41" t="e">
        <f>IF(#REF!="",0,1)</f>
        <v>#REF!</v>
      </c>
      <c r="R622" s="14" t="e">
        <f>#REF!</f>
        <v>#REF!</v>
      </c>
    </row>
    <row r="623" spans="1:18" s="14" customFormat="1" ht="30" customHeight="1" x14ac:dyDescent="0.2">
      <c r="A623" s="57" t="e">
        <f>#REF!</f>
        <v>#REF!</v>
      </c>
      <c r="B623" s="58" t="e">
        <f>#REF!</f>
        <v>#REF!</v>
      </c>
      <c r="C623" s="59" t="e">
        <f>#REF!</f>
        <v>#REF!</v>
      </c>
      <c r="D623" s="36" t="e">
        <f>#REF!</f>
        <v>#REF!</v>
      </c>
      <c r="E623" s="36" t="e">
        <f>IF(#REF!="","",#REF!)</f>
        <v>#REF!</v>
      </c>
      <c r="F623" s="33" t="e">
        <f>#REF!</f>
        <v>#REF!</v>
      </c>
      <c r="G623" s="46" t="e">
        <f>#REF!</f>
        <v>#REF!</v>
      </c>
      <c r="H623" s="50" t="e">
        <f>#REF!</f>
        <v>#REF!</v>
      </c>
      <c r="I623" s="31" t="e">
        <f>#REF!</f>
        <v>#REF!</v>
      </c>
      <c r="J623" s="46" t="e">
        <f>#REF!</f>
        <v>#REF!</v>
      </c>
      <c r="K623" s="51" t="e">
        <f>#REF!</f>
        <v>#REF!</v>
      </c>
      <c r="L623" s="46" t="e">
        <f>#REF!</f>
        <v>#REF!</v>
      </c>
      <c r="M623" s="51" t="e">
        <f>#REF!</f>
        <v>#REF!</v>
      </c>
      <c r="N623" s="52" t="e">
        <f>#REF!</f>
        <v>#REF!</v>
      </c>
      <c r="O623" s="53" t="e">
        <f>#REF!</f>
        <v>#REF!</v>
      </c>
      <c r="P623" s="45" t="e">
        <f>#REF!</f>
        <v>#REF!</v>
      </c>
      <c r="Q623" s="41" t="e">
        <f>IF(#REF!="",0,1)</f>
        <v>#REF!</v>
      </c>
      <c r="R623" s="14" t="e">
        <f>#REF!</f>
        <v>#REF!</v>
      </c>
    </row>
    <row r="624" spans="1:18" s="14" customFormat="1" ht="30" customHeight="1" x14ac:dyDescent="0.2">
      <c r="A624" s="57" t="e">
        <f>#REF!</f>
        <v>#REF!</v>
      </c>
      <c r="B624" s="58" t="e">
        <f>#REF!</f>
        <v>#REF!</v>
      </c>
      <c r="C624" s="59" t="e">
        <f>#REF!</f>
        <v>#REF!</v>
      </c>
      <c r="D624" s="36" t="e">
        <f>#REF!</f>
        <v>#REF!</v>
      </c>
      <c r="E624" s="36" t="e">
        <f>IF(#REF!="","",#REF!)</f>
        <v>#REF!</v>
      </c>
      <c r="F624" s="33" t="e">
        <f>#REF!</f>
        <v>#REF!</v>
      </c>
      <c r="G624" s="46" t="e">
        <f>#REF!</f>
        <v>#REF!</v>
      </c>
      <c r="H624" s="50" t="e">
        <f>#REF!</f>
        <v>#REF!</v>
      </c>
      <c r="I624" s="31" t="e">
        <f>#REF!</f>
        <v>#REF!</v>
      </c>
      <c r="J624" s="46" t="e">
        <f>#REF!</f>
        <v>#REF!</v>
      </c>
      <c r="K624" s="51" t="e">
        <f>#REF!</f>
        <v>#REF!</v>
      </c>
      <c r="L624" s="46" t="e">
        <f>#REF!</f>
        <v>#REF!</v>
      </c>
      <c r="M624" s="51" t="e">
        <f>#REF!</f>
        <v>#REF!</v>
      </c>
      <c r="N624" s="52" t="e">
        <f>#REF!</f>
        <v>#REF!</v>
      </c>
      <c r="O624" s="53" t="e">
        <f>#REF!</f>
        <v>#REF!</v>
      </c>
      <c r="P624" s="45" t="e">
        <f>#REF!</f>
        <v>#REF!</v>
      </c>
      <c r="Q624" s="41" t="e">
        <f>IF(#REF!="",0,1)</f>
        <v>#REF!</v>
      </c>
      <c r="R624" s="14" t="e">
        <f>#REF!</f>
        <v>#REF!</v>
      </c>
    </row>
    <row r="625" spans="1:18" s="14" customFormat="1" ht="30" customHeight="1" x14ac:dyDescent="0.2">
      <c r="A625" s="57" t="e">
        <f>#REF!</f>
        <v>#REF!</v>
      </c>
      <c r="B625" s="58" t="e">
        <f>#REF!</f>
        <v>#REF!</v>
      </c>
      <c r="C625" s="59" t="e">
        <f>#REF!</f>
        <v>#REF!</v>
      </c>
      <c r="D625" s="36" t="e">
        <f>#REF!</f>
        <v>#REF!</v>
      </c>
      <c r="E625" s="36" t="e">
        <f>IF(#REF!="","",#REF!)</f>
        <v>#REF!</v>
      </c>
      <c r="F625" s="33" t="e">
        <f>#REF!</f>
        <v>#REF!</v>
      </c>
      <c r="G625" s="46" t="e">
        <f>#REF!</f>
        <v>#REF!</v>
      </c>
      <c r="H625" s="50" t="e">
        <f>#REF!</f>
        <v>#REF!</v>
      </c>
      <c r="I625" s="31" t="e">
        <f>#REF!</f>
        <v>#REF!</v>
      </c>
      <c r="J625" s="46" t="e">
        <f>#REF!</f>
        <v>#REF!</v>
      </c>
      <c r="K625" s="51" t="e">
        <f>#REF!</f>
        <v>#REF!</v>
      </c>
      <c r="L625" s="46" t="e">
        <f>#REF!</f>
        <v>#REF!</v>
      </c>
      <c r="M625" s="51" t="e">
        <f>#REF!</f>
        <v>#REF!</v>
      </c>
      <c r="N625" s="52" t="e">
        <f>#REF!</f>
        <v>#REF!</v>
      </c>
      <c r="O625" s="53" t="e">
        <f>#REF!</f>
        <v>#REF!</v>
      </c>
      <c r="P625" s="45" t="e">
        <f>#REF!</f>
        <v>#REF!</v>
      </c>
      <c r="Q625" s="41" t="e">
        <f>IF(#REF!="",0,1)</f>
        <v>#REF!</v>
      </c>
      <c r="R625" s="14" t="e">
        <f>#REF!</f>
        <v>#REF!</v>
      </c>
    </row>
    <row r="626" spans="1:18" s="14" customFormat="1" ht="30" customHeight="1" x14ac:dyDescent="0.2">
      <c r="A626" s="57" t="e">
        <f>#REF!</f>
        <v>#REF!</v>
      </c>
      <c r="B626" s="58" t="e">
        <f>#REF!</f>
        <v>#REF!</v>
      </c>
      <c r="C626" s="59" t="e">
        <f>#REF!</f>
        <v>#REF!</v>
      </c>
      <c r="D626" s="36" t="e">
        <f>#REF!</f>
        <v>#REF!</v>
      </c>
      <c r="E626" s="36" t="e">
        <f>IF(#REF!="","",#REF!)</f>
        <v>#REF!</v>
      </c>
      <c r="F626" s="33" t="e">
        <f>#REF!</f>
        <v>#REF!</v>
      </c>
      <c r="G626" s="46" t="e">
        <f>#REF!</f>
        <v>#REF!</v>
      </c>
      <c r="H626" s="50" t="e">
        <f>#REF!</f>
        <v>#REF!</v>
      </c>
      <c r="I626" s="31" t="e">
        <f>#REF!</f>
        <v>#REF!</v>
      </c>
      <c r="J626" s="46" t="e">
        <f>#REF!</f>
        <v>#REF!</v>
      </c>
      <c r="K626" s="51" t="e">
        <f>#REF!</f>
        <v>#REF!</v>
      </c>
      <c r="L626" s="46" t="e">
        <f>#REF!</f>
        <v>#REF!</v>
      </c>
      <c r="M626" s="51" t="e">
        <f>#REF!</f>
        <v>#REF!</v>
      </c>
      <c r="N626" s="52" t="e">
        <f>#REF!</f>
        <v>#REF!</v>
      </c>
      <c r="O626" s="53" t="e">
        <f>#REF!</f>
        <v>#REF!</v>
      </c>
      <c r="P626" s="45" t="e">
        <f>#REF!</f>
        <v>#REF!</v>
      </c>
      <c r="Q626" s="41" t="e">
        <f>IF(#REF!="",0,1)</f>
        <v>#REF!</v>
      </c>
      <c r="R626" s="14" t="e">
        <f>#REF!</f>
        <v>#REF!</v>
      </c>
    </row>
    <row r="627" spans="1:18" s="14" customFormat="1" ht="30" customHeight="1" x14ac:dyDescent="0.2">
      <c r="A627" s="57" t="e">
        <f>#REF!</f>
        <v>#REF!</v>
      </c>
      <c r="B627" s="58" t="e">
        <f>#REF!</f>
        <v>#REF!</v>
      </c>
      <c r="C627" s="59" t="e">
        <f>#REF!</f>
        <v>#REF!</v>
      </c>
      <c r="D627" s="36" t="e">
        <f>#REF!</f>
        <v>#REF!</v>
      </c>
      <c r="E627" s="36" t="e">
        <f>IF(#REF!="","",#REF!)</f>
        <v>#REF!</v>
      </c>
      <c r="F627" s="33" t="e">
        <f>#REF!</f>
        <v>#REF!</v>
      </c>
      <c r="G627" s="46" t="e">
        <f>#REF!</f>
        <v>#REF!</v>
      </c>
      <c r="H627" s="50" t="e">
        <f>#REF!</f>
        <v>#REF!</v>
      </c>
      <c r="I627" s="31" t="e">
        <f>#REF!</f>
        <v>#REF!</v>
      </c>
      <c r="J627" s="46" t="e">
        <f>#REF!</f>
        <v>#REF!</v>
      </c>
      <c r="K627" s="51" t="e">
        <f>#REF!</f>
        <v>#REF!</v>
      </c>
      <c r="L627" s="46" t="e">
        <f>#REF!</f>
        <v>#REF!</v>
      </c>
      <c r="M627" s="51" t="e">
        <f>#REF!</f>
        <v>#REF!</v>
      </c>
      <c r="N627" s="52" t="e">
        <f>#REF!</f>
        <v>#REF!</v>
      </c>
      <c r="O627" s="53" t="e">
        <f>#REF!</f>
        <v>#REF!</v>
      </c>
      <c r="P627" s="45" t="e">
        <f>#REF!</f>
        <v>#REF!</v>
      </c>
      <c r="Q627" s="41" t="e">
        <f>IF(#REF!="",0,1)</f>
        <v>#REF!</v>
      </c>
      <c r="R627" s="14" t="e">
        <f>#REF!</f>
        <v>#REF!</v>
      </c>
    </row>
    <row r="628" spans="1:18" s="14" customFormat="1" ht="30" customHeight="1" x14ac:dyDescent="0.2">
      <c r="A628" s="57" t="e">
        <f>#REF!</f>
        <v>#REF!</v>
      </c>
      <c r="B628" s="58" t="e">
        <f>#REF!</f>
        <v>#REF!</v>
      </c>
      <c r="C628" s="59" t="e">
        <f>#REF!</f>
        <v>#REF!</v>
      </c>
      <c r="D628" s="36" t="e">
        <f>#REF!</f>
        <v>#REF!</v>
      </c>
      <c r="E628" s="36" t="e">
        <f>IF(#REF!="","",#REF!)</f>
        <v>#REF!</v>
      </c>
      <c r="F628" s="33" t="e">
        <f>#REF!</f>
        <v>#REF!</v>
      </c>
      <c r="G628" s="46" t="e">
        <f>#REF!</f>
        <v>#REF!</v>
      </c>
      <c r="H628" s="50" t="e">
        <f>#REF!</f>
        <v>#REF!</v>
      </c>
      <c r="I628" s="31" t="e">
        <f>#REF!</f>
        <v>#REF!</v>
      </c>
      <c r="J628" s="46" t="e">
        <f>#REF!</f>
        <v>#REF!</v>
      </c>
      <c r="K628" s="51" t="e">
        <f>#REF!</f>
        <v>#REF!</v>
      </c>
      <c r="L628" s="46" t="e">
        <f>#REF!</f>
        <v>#REF!</v>
      </c>
      <c r="M628" s="51" t="e">
        <f>#REF!</f>
        <v>#REF!</v>
      </c>
      <c r="N628" s="52" t="e">
        <f>#REF!</f>
        <v>#REF!</v>
      </c>
      <c r="O628" s="53" t="e">
        <f>#REF!</f>
        <v>#REF!</v>
      </c>
      <c r="P628" s="45" t="e">
        <f>#REF!</f>
        <v>#REF!</v>
      </c>
      <c r="Q628" s="41" t="e">
        <f>IF(#REF!="",0,1)</f>
        <v>#REF!</v>
      </c>
      <c r="R628" s="14" t="e">
        <f>#REF!</f>
        <v>#REF!</v>
      </c>
    </row>
    <row r="629" spans="1:18" s="14" customFormat="1" ht="30" customHeight="1" x14ac:dyDescent="0.2">
      <c r="A629" s="57" t="e">
        <f>#REF!</f>
        <v>#REF!</v>
      </c>
      <c r="B629" s="58" t="e">
        <f>#REF!</f>
        <v>#REF!</v>
      </c>
      <c r="C629" s="59" t="e">
        <f>#REF!</f>
        <v>#REF!</v>
      </c>
      <c r="D629" s="36" t="e">
        <f>#REF!</f>
        <v>#REF!</v>
      </c>
      <c r="E629" s="36" t="e">
        <f>IF(#REF!="","",#REF!)</f>
        <v>#REF!</v>
      </c>
      <c r="F629" s="33" t="e">
        <f>#REF!</f>
        <v>#REF!</v>
      </c>
      <c r="G629" s="46" t="e">
        <f>#REF!</f>
        <v>#REF!</v>
      </c>
      <c r="H629" s="50" t="e">
        <f>#REF!</f>
        <v>#REF!</v>
      </c>
      <c r="I629" s="31" t="e">
        <f>#REF!</f>
        <v>#REF!</v>
      </c>
      <c r="J629" s="46" t="e">
        <f>#REF!</f>
        <v>#REF!</v>
      </c>
      <c r="K629" s="51" t="e">
        <f>#REF!</f>
        <v>#REF!</v>
      </c>
      <c r="L629" s="46" t="e">
        <f>#REF!</f>
        <v>#REF!</v>
      </c>
      <c r="M629" s="51" t="e">
        <f>#REF!</f>
        <v>#REF!</v>
      </c>
      <c r="N629" s="52" t="e">
        <f>#REF!</f>
        <v>#REF!</v>
      </c>
      <c r="O629" s="53" t="e">
        <f>#REF!</f>
        <v>#REF!</v>
      </c>
      <c r="P629" s="45" t="e">
        <f>#REF!</f>
        <v>#REF!</v>
      </c>
      <c r="Q629" s="41" t="e">
        <f>IF(#REF!="",0,1)</f>
        <v>#REF!</v>
      </c>
      <c r="R629" s="14" t="e">
        <f>#REF!</f>
        <v>#REF!</v>
      </c>
    </row>
    <row r="630" spans="1:18" s="14" customFormat="1" ht="30" customHeight="1" x14ac:dyDescent="0.2">
      <c r="A630" s="57" t="e">
        <f>#REF!</f>
        <v>#REF!</v>
      </c>
      <c r="B630" s="58" t="e">
        <f>#REF!</f>
        <v>#REF!</v>
      </c>
      <c r="C630" s="59" t="e">
        <f>#REF!</f>
        <v>#REF!</v>
      </c>
      <c r="D630" s="36" t="e">
        <f>#REF!</f>
        <v>#REF!</v>
      </c>
      <c r="E630" s="36" t="e">
        <f>IF(#REF!="","",#REF!)</f>
        <v>#REF!</v>
      </c>
      <c r="F630" s="33" t="e">
        <f>#REF!</f>
        <v>#REF!</v>
      </c>
      <c r="G630" s="46" t="e">
        <f>#REF!</f>
        <v>#REF!</v>
      </c>
      <c r="H630" s="50" t="e">
        <f>#REF!</f>
        <v>#REF!</v>
      </c>
      <c r="I630" s="31" t="e">
        <f>#REF!</f>
        <v>#REF!</v>
      </c>
      <c r="J630" s="46" t="e">
        <f>#REF!</f>
        <v>#REF!</v>
      </c>
      <c r="K630" s="51" t="e">
        <f>#REF!</f>
        <v>#REF!</v>
      </c>
      <c r="L630" s="46" t="e">
        <f>#REF!</f>
        <v>#REF!</v>
      </c>
      <c r="M630" s="51" t="e">
        <f>#REF!</f>
        <v>#REF!</v>
      </c>
      <c r="N630" s="52" t="e">
        <f>#REF!</f>
        <v>#REF!</v>
      </c>
      <c r="O630" s="53" t="e">
        <f>#REF!</f>
        <v>#REF!</v>
      </c>
      <c r="P630" s="45" t="e">
        <f>#REF!</f>
        <v>#REF!</v>
      </c>
      <c r="Q630" s="41" t="e">
        <f>IF(#REF!="",0,1)</f>
        <v>#REF!</v>
      </c>
      <c r="R630" s="14" t="e">
        <f>#REF!</f>
        <v>#REF!</v>
      </c>
    </row>
    <row r="631" spans="1:18" s="14" customFormat="1" ht="30" customHeight="1" x14ac:dyDescent="0.2">
      <c r="A631" s="57" t="e">
        <f>#REF!</f>
        <v>#REF!</v>
      </c>
      <c r="B631" s="58" t="e">
        <f>#REF!</f>
        <v>#REF!</v>
      </c>
      <c r="C631" s="59" t="e">
        <f>#REF!</f>
        <v>#REF!</v>
      </c>
      <c r="D631" s="36" t="e">
        <f>#REF!</f>
        <v>#REF!</v>
      </c>
      <c r="E631" s="36" t="e">
        <f>IF(#REF!="","",#REF!)</f>
        <v>#REF!</v>
      </c>
      <c r="F631" s="33" t="e">
        <f>#REF!</f>
        <v>#REF!</v>
      </c>
      <c r="G631" s="46" t="e">
        <f>#REF!</f>
        <v>#REF!</v>
      </c>
      <c r="H631" s="50" t="e">
        <f>#REF!</f>
        <v>#REF!</v>
      </c>
      <c r="I631" s="31" t="e">
        <f>#REF!</f>
        <v>#REF!</v>
      </c>
      <c r="J631" s="46" t="e">
        <f>#REF!</f>
        <v>#REF!</v>
      </c>
      <c r="K631" s="51" t="e">
        <f>#REF!</f>
        <v>#REF!</v>
      </c>
      <c r="L631" s="46" t="e">
        <f>#REF!</f>
        <v>#REF!</v>
      </c>
      <c r="M631" s="51" t="e">
        <f>#REF!</f>
        <v>#REF!</v>
      </c>
      <c r="N631" s="52" t="e">
        <f>#REF!</f>
        <v>#REF!</v>
      </c>
      <c r="O631" s="53" t="e">
        <f>#REF!</f>
        <v>#REF!</v>
      </c>
      <c r="P631" s="45" t="e">
        <f>#REF!</f>
        <v>#REF!</v>
      </c>
      <c r="Q631" s="41" t="e">
        <f>IF(#REF!="",0,1)</f>
        <v>#REF!</v>
      </c>
      <c r="R631" s="14" t="e">
        <f>#REF!</f>
        <v>#REF!</v>
      </c>
    </row>
    <row r="632" spans="1:18" s="14" customFormat="1" ht="30" customHeight="1" x14ac:dyDescent="0.2">
      <c r="A632" s="57" t="e">
        <f>#REF!</f>
        <v>#REF!</v>
      </c>
      <c r="B632" s="58" t="e">
        <f>#REF!</f>
        <v>#REF!</v>
      </c>
      <c r="C632" s="59" t="e">
        <f>#REF!</f>
        <v>#REF!</v>
      </c>
      <c r="D632" s="36" t="e">
        <f>#REF!</f>
        <v>#REF!</v>
      </c>
      <c r="E632" s="36" t="e">
        <f>IF(#REF!="","",#REF!)</f>
        <v>#REF!</v>
      </c>
      <c r="F632" s="33" t="e">
        <f>#REF!</f>
        <v>#REF!</v>
      </c>
      <c r="G632" s="46" t="e">
        <f>#REF!</f>
        <v>#REF!</v>
      </c>
      <c r="H632" s="50" t="e">
        <f>#REF!</f>
        <v>#REF!</v>
      </c>
      <c r="I632" s="31" t="e">
        <f>#REF!</f>
        <v>#REF!</v>
      </c>
      <c r="J632" s="46" t="e">
        <f>#REF!</f>
        <v>#REF!</v>
      </c>
      <c r="K632" s="51" t="e">
        <f>#REF!</f>
        <v>#REF!</v>
      </c>
      <c r="L632" s="46" t="e">
        <f>#REF!</f>
        <v>#REF!</v>
      </c>
      <c r="M632" s="51" t="e">
        <f>#REF!</f>
        <v>#REF!</v>
      </c>
      <c r="N632" s="52" t="e">
        <f>#REF!</f>
        <v>#REF!</v>
      </c>
      <c r="O632" s="53" t="e">
        <f>#REF!</f>
        <v>#REF!</v>
      </c>
      <c r="P632" s="45" t="e">
        <f>#REF!</f>
        <v>#REF!</v>
      </c>
      <c r="Q632" s="41" t="e">
        <f>IF(#REF!="",0,1)</f>
        <v>#REF!</v>
      </c>
      <c r="R632" s="14" t="e">
        <f>#REF!</f>
        <v>#REF!</v>
      </c>
    </row>
    <row r="633" spans="1:18" s="14" customFormat="1" ht="30" customHeight="1" x14ac:dyDescent="0.2">
      <c r="A633" s="57" t="e">
        <f>#REF!</f>
        <v>#REF!</v>
      </c>
      <c r="B633" s="58" t="e">
        <f>#REF!</f>
        <v>#REF!</v>
      </c>
      <c r="C633" s="59" t="e">
        <f>#REF!</f>
        <v>#REF!</v>
      </c>
      <c r="D633" s="36" t="e">
        <f>#REF!</f>
        <v>#REF!</v>
      </c>
      <c r="E633" s="36" t="e">
        <f>IF(#REF!="","",#REF!)</f>
        <v>#REF!</v>
      </c>
      <c r="F633" s="33" t="e">
        <f>#REF!</f>
        <v>#REF!</v>
      </c>
      <c r="G633" s="46" t="e">
        <f>#REF!</f>
        <v>#REF!</v>
      </c>
      <c r="H633" s="50" t="e">
        <f>#REF!</f>
        <v>#REF!</v>
      </c>
      <c r="I633" s="31" t="e">
        <f>#REF!</f>
        <v>#REF!</v>
      </c>
      <c r="J633" s="46" t="e">
        <f>#REF!</f>
        <v>#REF!</v>
      </c>
      <c r="K633" s="51" t="e">
        <f>#REF!</f>
        <v>#REF!</v>
      </c>
      <c r="L633" s="46" t="e">
        <f>#REF!</f>
        <v>#REF!</v>
      </c>
      <c r="M633" s="51" t="e">
        <f>#REF!</f>
        <v>#REF!</v>
      </c>
      <c r="N633" s="52" t="e">
        <f>#REF!</f>
        <v>#REF!</v>
      </c>
      <c r="O633" s="53" t="e">
        <f>#REF!</f>
        <v>#REF!</v>
      </c>
      <c r="P633" s="45" t="e">
        <f>#REF!</f>
        <v>#REF!</v>
      </c>
      <c r="Q633" s="41" t="e">
        <f>IF(#REF!="",0,1)</f>
        <v>#REF!</v>
      </c>
      <c r="R633" s="14" t="e">
        <f>#REF!</f>
        <v>#REF!</v>
      </c>
    </row>
    <row r="634" spans="1:18" s="14" customFormat="1" ht="30" customHeight="1" x14ac:dyDescent="0.2">
      <c r="A634" s="57" t="e">
        <f>#REF!</f>
        <v>#REF!</v>
      </c>
      <c r="B634" s="58" t="e">
        <f>#REF!</f>
        <v>#REF!</v>
      </c>
      <c r="C634" s="59" t="e">
        <f>#REF!</f>
        <v>#REF!</v>
      </c>
      <c r="D634" s="36" t="e">
        <f>#REF!</f>
        <v>#REF!</v>
      </c>
      <c r="E634" s="36" t="e">
        <f>IF(#REF!="","",#REF!)</f>
        <v>#REF!</v>
      </c>
      <c r="F634" s="33" t="e">
        <f>#REF!</f>
        <v>#REF!</v>
      </c>
      <c r="G634" s="46" t="e">
        <f>#REF!</f>
        <v>#REF!</v>
      </c>
      <c r="H634" s="50" t="e">
        <f>#REF!</f>
        <v>#REF!</v>
      </c>
      <c r="I634" s="31" t="e">
        <f>#REF!</f>
        <v>#REF!</v>
      </c>
      <c r="J634" s="46" t="e">
        <f>#REF!</f>
        <v>#REF!</v>
      </c>
      <c r="K634" s="51" t="e">
        <f>#REF!</f>
        <v>#REF!</v>
      </c>
      <c r="L634" s="46" t="e">
        <f>#REF!</f>
        <v>#REF!</v>
      </c>
      <c r="M634" s="51" t="e">
        <f>#REF!</f>
        <v>#REF!</v>
      </c>
      <c r="N634" s="52" t="e">
        <f>#REF!</f>
        <v>#REF!</v>
      </c>
      <c r="O634" s="53" t="e">
        <f>#REF!</f>
        <v>#REF!</v>
      </c>
      <c r="P634" s="45" t="e">
        <f>#REF!</f>
        <v>#REF!</v>
      </c>
      <c r="Q634" s="41" t="e">
        <f>IF(#REF!="",0,1)</f>
        <v>#REF!</v>
      </c>
      <c r="R634" s="14" t="e">
        <f>#REF!</f>
        <v>#REF!</v>
      </c>
    </row>
    <row r="635" spans="1:18" s="14" customFormat="1" ht="30" customHeight="1" x14ac:dyDescent="0.2">
      <c r="A635" s="57" t="e">
        <f>#REF!</f>
        <v>#REF!</v>
      </c>
      <c r="B635" s="58" t="e">
        <f>#REF!</f>
        <v>#REF!</v>
      </c>
      <c r="C635" s="59" t="e">
        <f>#REF!</f>
        <v>#REF!</v>
      </c>
      <c r="D635" s="36" t="e">
        <f>#REF!</f>
        <v>#REF!</v>
      </c>
      <c r="E635" s="36" t="e">
        <f>IF(#REF!="","",#REF!)</f>
        <v>#REF!</v>
      </c>
      <c r="F635" s="33" t="e">
        <f>#REF!</f>
        <v>#REF!</v>
      </c>
      <c r="G635" s="46" t="e">
        <f>#REF!</f>
        <v>#REF!</v>
      </c>
      <c r="H635" s="50" t="e">
        <f>#REF!</f>
        <v>#REF!</v>
      </c>
      <c r="I635" s="31" t="e">
        <f>#REF!</f>
        <v>#REF!</v>
      </c>
      <c r="J635" s="46" t="e">
        <f>#REF!</f>
        <v>#REF!</v>
      </c>
      <c r="K635" s="51" t="e">
        <f>#REF!</f>
        <v>#REF!</v>
      </c>
      <c r="L635" s="46" t="e">
        <f>#REF!</f>
        <v>#REF!</v>
      </c>
      <c r="M635" s="51" t="e">
        <f>#REF!</f>
        <v>#REF!</v>
      </c>
      <c r="N635" s="52" t="e">
        <f>#REF!</f>
        <v>#REF!</v>
      </c>
      <c r="O635" s="53" t="e">
        <f>#REF!</f>
        <v>#REF!</v>
      </c>
      <c r="P635" s="45" t="e">
        <f>#REF!</f>
        <v>#REF!</v>
      </c>
      <c r="Q635" s="41" t="e">
        <f>IF(#REF!="",0,1)</f>
        <v>#REF!</v>
      </c>
      <c r="R635" s="14" t="e">
        <f>#REF!</f>
        <v>#REF!</v>
      </c>
    </row>
    <row r="636" spans="1:18" s="14" customFormat="1" ht="30" customHeight="1" x14ac:dyDescent="0.2">
      <c r="A636" s="57" t="e">
        <f>#REF!</f>
        <v>#REF!</v>
      </c>
      <c r="B636" s="58" t="e">
        <f>#REF!</f>
        <v>#REF!</v>
      </c>
      <c r="C636" s="59" t="e">
        <f>#REF!</f>
        <v>#REF!</v>
      </c>
      <c r="D636" s="36" t="e">
        <f>#REF!</f>
        <v>#REF!</v>
      </c>
      <c r="E636" s="36" t="e">
        <f>IF(#REF!="","",#REF!)</f>
        <v>#REF!</v>
      </c>
      <c r="F636" s="33" t="e">
        <f>#REF!</f>
        <v>#REF!</v>
      </c>
      <c r="G636" s="46" t="e">
        <f>#REF!</f>
        <v>#REF!</v>
      </c>
      <c r="H636" s="50" t="e">
        <f>#REF!</f>
        <v>#REF!</v>
      </c>
      <c r="I636" s="31" t="e">
        <f>#REF!</f>
        <v>#REF!</v>
      </c>
      <c r="J636" s="46" t="e">
        <f>#REF!</f>
        <v>#REF!</v>
      </c>
      <c r="K636" s="51" t="e">
        <f>#REF!</f>
        <v>#REF!</v>
      </c>
      <c r="L636" s="46" t="e">
        <f>#REF!</f>
        <v>#REF!</v>
      </c>
      <c r="M636" s="51" t="e">
        <f>#REF!</f>
        <v>#REF!</v>
      </c>
      <c r="N636" s="52" t="e">
        <f>#REF!</f>
        <v>#REF!</v>
      </c>
      <c r="O636" s="53" t="e">
        <f>#REF!</f>
        <v>#REF!</v>
      </c>
      <c r="P636" s="45" t="e">
        <f>#REF!</f>
        <v>#REF!</v>
      </c>
      <c r="Q636" s="41" t="e">
        <f>IF(#REF!="",0,1)</f>
        <v>#REF!</v>
      </c>
      <c r="R636" s="14" t="e">
        <f>#REF!</f>
        <v>#REF!</v>
      </c>
    </row>
    <row r="637" spans="1:18" s="14" customFormat="1" ht="30" customHeight="1" x14ac:dyDescent="0.2">
      <c r="A637" s="57" t="e">
        <f>#REF!</f>
        <v>#REF!</v>
      </c>
      <c r="B637" s="58" t="e">
        <f>#REF!</f>
        <v>#REF!</v>
      </c>
      <c r="C637" s="59" t="e">
        <f>#REF!</f>
        <v>#REF!</v>
      </c>
      <c r="D637" s="36" t="e">
        <f>#REF!</f>
        <v>#REF!</v>
      </c>
      <c r="E637" s="36" t="e">
        <f>IF(#REF!="","",#REF!)</f>
        <v>#REF!</v>
      </c>
      <c r="F637" s="33" t="e">
        <f>#REF!</f>
        <v>#REF!</v>
      </c>
      <c r="G637" s="46" t="e">
        <f>#REF!</f>
        <v>#REF!</v>
      </c>
      <c r="H637" s="50" t="e">
        <f>#REF!</f>
        <v>#REF!</v>
      </c>
      <c r="I637" s="31" t="e">
        <f>#REF!</f>
        <v>#REF!</v>
      </c>
      <c r="J637" s="46" t="e">
        <f>#REF!</f>
        <v>#REF!</v>
      </c>
      <c r="K637" s="51" t="e">
        <f>#REF!</f>
        <v>#REF!</v>
      </c>
      <c r="L637" s="46" t="e">
        <f>#REF!</f>
        <v>#REF!</v>
      </c>
      <c r="M637" s="51" t="e">
        <f>#REF!</f>
        <v>#REF!</v>
      </c>
      <c r="N637" s="52" t="e">
        <f>#REF!</f>
        <v>#REF!</v>
      </c>
      <c r="O637" s="53" t="e">
        <f>#REF!</f>
        <v>#REF!</v>
      </c>
      <c r="P637" s="45" t="e">
        <f>#REF!</f>
        <v>#REF!</v>
      </c>
      <c r="Q637" s="41" t="e">
        <f>IF(#REF!="",0,1)</f>
        <v>#REF!</v>
      </c>
      <c r="R637" s="14" t="e">
        <f>#REF!</f>
        <v>#REF!</v>
      </c>
    </row>
    <row r="638" spans="1:18" s="14" customFormat="1" ht="30" customHeight="1" x14ac:dyDescent="0.2">
      <c r="A638" s="57" t="e">
        <f>#REF!</f>
        <v>#REF!</v>
      </c>
      <c r="B638" s="58" t="e">
        <f>#REF!</f>
        <v>#REF!</v>
      </c>
      <c r="C638" s="59" t="e">
        <f>#REF!</f>
        <v>#REF!</v>
      </c>
      <c r="D638" s="36" t="e">
        <f>#REF!</f>
        <v>#REF!</v>
      </c>
      <c r="E638" s="36" t="e">
        <f>IF(#REF!="","",#REF!)</f>
        <v>#REF!</v>
      </c>
      <c r="F638" s="33" t="e">
        <f>#REF!</f>
        <v>#REF!</v>
      </c>
      <c r="G638" s="46" t="e">
        <f>#REF!</f>
        <v>#REF!</v>
      </c>
      <c r="H638" s="50" t="e">
        <f>#REF!</f>
        <v>#REF!</v>
      </c>
      <c r="I638" s="31" t="e">
        <f>#REF!</f>
        <v>#REF!</v>
      </c>
      <c r="J638" s="46" t="e">
        <f>#REF!</f>
        <v>#REF!</v>
      </c>
      <c r="K638" s="51" t="e">
        <f>#REF!</f>
        <v>#REF!</v>
      </c>
      <c r="L638" s="46" t="e">
        <f>#REF!</f>
        <v>#REF!</v>
      </c>
      <c r="M638" s="51" t="e">
        <f>#REF!</f>
        <v>#REF!</v>
      </c>
      <c r="N638" s="52" t="e">
        <f>#REF!</f>
        <v>#REF!</v>
      </c>
      <c r="O638" s="53" t="e">
        <f>#REF!</f>
        <v>#REF!</v>
      </c>
      <c r="P638" s="45" t="e">
        <f>#REF!</f>
        <v>#REF!</v>
      </c>
      <c r="Q638" s="41" t="e">
        <f>IF(#REF!="",0,1)</f>
        <v>#REF!</v>
      </c>
      <c r="R638" s="14" t="e">
        <f>#REF!</f>
        <v>#REF!</v>
      </c>
    </row>
    <row r="639" spans="1:18" s="14" customFormat="1" ht="30" customHeight="1" x14ac:dyDescent="0.2">
      <c r="A639" s="57" t="e">
        <f>#REF!</f>
        <v>#REF!</v>
      </c>
      <c r="B639" s="58" t="e">
        <f>#REF!</f>
        <v>#REF!</v>
      </c>
      <c r="C639" s="59" t="e">
        <f>#REF!</f>
        <v>#REF!</v>
      </c>
      <c r="D639" s="36" t="e">
        <f>#REF!</f>
        <v>#REF!</v>
      </c>
      <c r="E639" s="36" t="e">
        <f>IF(#REF!="","",#REF!)</f>
        <v>#REF!</v>
      </c>
      <c r="F639" s="33" t="e">
        <f>#REF!</f>
        <v>#REF!</v>
      </c>
      <c r="G639" s="46" t="e">
        <f>#REF!</f>
        <v>#REF!</v>
      </c>
      <c r="H639" s="50" t="e">
        <f>#REF!</f>
        <v>#REF!</v>
      </c>
      <c r="I639" s="31" t="e">
        <f>#REF!</f>
        <v>#REF!</v>
      </c>
      <c r="J639" s="46" t="e">
        <f>#REF!</f>
        <v>#REF!</v>
      </c>
      <c r="K639" s="51" t="e">
        <f>#REF!</f>
        <v>#REF!</v>
      </c>
      <c r="L639" s="46" t="e">
        <f>#REF!</f>
        <v>#REF!</v>
      </c>
      <c r="M639" s="51" t="e">
        <f>#REF!</f>
        <v>#REF!</v>
      </c>
      <c r="N639" s="52" t="e">
        <f>#REF!</f>
        <v>#REF!</v>
      </c>
      <c r="O639" s="53" t="e">
        <f>#REF!</f>
        <v>#REF!</v>
      </c>
      <c r="P639" s="45" t="e">
        <f>#REF!</f>
        <v>#REF!</v>
      </c>
      <c r="Q639" s="41" t="e">
        <f>IF(#REF!="",0,1)</f>
        <v>#REF!</v>
      </c>
      <c r="R639" s="14" t="e">
        <f>#REF!</f>
        <v>#REF!</v>
      </c>
    </row>
    <row r="640" spans="1:18" s="14" customFormat="1" ht="30" customHeight="1" x14ac:dyDescent="0.2">
      <c r="A640" s="57" t="e">
        <f>#REF!</f>
        <v>#REF!</v>
      </c>
      <c r="B640" s="58" t="e">
        <f>#REF!</f>
        <v>#REF!</v>
      </c>
      <c r="C640" s="59" t="e">
        <f>#REF!</f>
        <v>#REF!</v>
      </c>
      <c r="D640" s="36" t="e">
        <f>#REF!</f>
        <v>#REF!</v>
      </c>
      <c r="E640" s="36" t="e">
        <f>IF(#REF!="","",#REF!)</f>
        <v>#REF!</v>
      </c>
      <c r="F640" s="33" t="e">
        <f>#REF!</f>
        <v>#REF!</v>
      </c>
      <c r="G640" s="46" t="e">
        <f>#REF!</f>
        <v>#REF!</v>
      </c>
      <c r="H640" s="50" t="e">
        <f>#REF!</f>
        <v>#REF!</v>
      </c>
      <c r="I640" s="31" t="e">
        <f>#REF!</f>
        <v>#REF!</v>
      </c>
      <c r="J640" s="46" t="e">
        <f>#REF!</f>
        <v>#REF!</v>
      </c>
      <c r="K640" s="51" t="e">
        <f>#REF!</f>
        <v>#REF!</v>
      </c>
      <c r="L640" s="46" t="e">
        <f>#REF!</f>
        <v>#REF!</v>
      </c>
      <c r="M640" s="51" t="e">
        <f>#REF!</f>
        <v>#REF!</v>
      </c>
      <c r="N640" s="52" t="e">
        <f>#REF!</f>
        <v>#REF!</v>
      </c>
      <c r="O640" s="53" t="e">
        <f>#REF!</f>
        <v>#REF!</v>
      </c>
      <c r="P640" s="45" t="e">
        <f>#REF!</f>
        <v>#REF!</v>
      </c>
      <c r="Q640" s="41" t="e">
        <f>IF(#REF!="",0,1)</f>
        <v>#REF!</v>
      </c>
      <c r="R640" s="14" t="e">
        <f>#REF!</f>
        <v>#REF!</v>
      </c>
    </row>
    <row r="641" spans="1:18" s="14" customFormat="1" ht="30" customHeight="1" x14ac:dyDescent="0.2">
      <c r="A641" s="57" t="e">
        <f>#REF!</f>
        <v>#REF!</v>
      </c>
      <c r="B641" s="58" t="e">
        <f>#REF!</f>
        <v>#REF!</v>
      </c>
      <c r="C641" s="59" t="e">
        <f>#REF!</f>
        <v>#REF!</v>
      </c>
      <c r="D641" s="36" t="e">
        <f>#REF!</f>
        <v>#REF!</v>
      </c>
      <c r="E641" s="36" t="e">
        <f>IF(#REF!="","",#REF!)</f>
        <v>#REF!</v>
      </c>
      <c r="F641" s="33" t="e">
        <f>#REF!</f>
        <v>#REF!</v>
      </c>
      <c r="G641" s="46" t="e">
        <f>#REF!</f>
        <v>#REF!</v>
      </c>
      <c r="H641" s="50" t="e">
        <f>#REF!</f>
        <v>#REF!</v>
      </c>
      <c r="I641" s="31" t="e">
        <f>#REF!</f>
        <v>#REF!</v>
      </c>
      <c r="J641" s="46" t="e">
        <f>#REF!</f>
        <v>#REF!</v>
      </c>
      <c r="K641" s="51" t="e">
        <f>#REF!</f>
        <v>#REF!</v>
      </c>
      <c r="L641" s="46" t="e">
        <f>#REF!</f>
        <v>#REF!</v>
      </c>
      <c r="M641" s="51" t="e">
        <f>#REF!</f>
        <v>#REF!</v>
      </c>
      <c r="N641" s="52" t="e">
        <f>#REF!</f>
        <v>#REF!</v>
      </c>
      <c r="O641" s="53" t="e">
        <f>#REF!</f>
        <v>#REF!</v>
      </c>
      <c r="P641" s="45" t="e">
        <f>#REF!</f>
        <v>#REF!</v>
      </c>
      <c r="Q641" s="41" t="e">
        <f>IF(#REF!="",0,1)</f>
        <v>#REF!</v>
      </c>
      <c r="R641" s="14" t="e">
        <f>#REF!</f>
        <v>#REF!</v>
      </c>
    </row>
    <row r="642" spans="1:18" s="14" customFormat="1" ht="30" customHeight="1" x14ac:dyDescent="0.2">
      <c r="A642" s="57" t="e">
        <f>#REF!</f>
        <v>#REF!</v>
      </c>
      <c r="B642" s="58" t="e">
        <f>#REF!</f>
        <v>#REF!</v>
      </c>
      <c r="C642" s="59" t="e">
        <f>#REF!</f>
        <v>#REF!</v>
      </c>
      <c r="D642" s="36" t="e">
        <f>#REF!</f>
        <v>#REF!</v>
      </c>
      <c r="E642" s="36" t="e">
        <f>IF(#REF!="","",#REF!)</f>
        <v>#REF!</v>
      </c>
      <c r="F642" s="33" t="e">
        <f>#REF!</f>
        <v>#REF!</v>
      </c>
      <c r="G642" s="46" t="e">
        <f>#REF!</f>
        <v>#REF!</v>
      </c>
      <c r="H642" s="50" t="e">
        <f>#REF!</f>
        <v>#REF!</v>
      </c>
      <c r="I642" s="31" t="e">
        <f>#REF!</f>
        <v>#REF!</v>
      </c>
      <c r="J642" s="46" t="e">
        <f>#REF!</f>
        <v>#REF!</v>
      </c>
      <c r="K642" s="51" t="e">
        <f>#REF!</f>
        <v>#REF!</v>
      </c>
      <c r="L642" s="46" t="e">
        <f>#REF!</f>
        <v>#REF!</v>
      </c>
      <c r="M642" s="51" t="e">
        <f>#REF!</f>
        <v>#REF!</v>
      </c>
      <c r="N642" s="52" t="e">
        <f>#REF!</f>
        <v>#REF!</v>
      </c>
      <c r="O642" s="53" t="e">
        <f>#REF!</f>
        <v>#REF!</v>
      </c>
      <c r="P642" s="45" t="e">
        <f>#REF!</f>
        <v>#REF!</v>
      </c>
      <c r="Q642" s="41" t="e">
        <f>IF(#REF!="",0,1)</f>
        <v>#REF!</v>
      </c>
      <c r="R642" s="14" t="e">
        <f>#REF!</f>
        <v>#REF!</v>
      </c>
    </row>
    <row r="643" spans="1:18" s="14" customFormat="1" ht="30" customHeight="1" x14ac:dyDescent="0.2">
      <c r="A643" s="57" t="e">
        <f>#REF!</f>
        <v>#REF!</v>
      </c>
      <c r="B643" s="58" t="e">
        <f>#REF!</f>
        <v>#REF!</v>
      </c>
      <c r="C643" s="59" t="e">
        <f>#REF!</f>
        <v>#REF!</v>
      </c>
      <c r="D643" s="36" t="e">
        <f>#REF!</f>
        <v>#REF!</v>
      </c>
      <c r="E643" s="36" t="e">
        <f>IF(#REF!="","",#REF!)</f>
        <v>#REF!</v>
      </c>
      <c r="F643" s="33" t="e">
        <f>#REF!</f>
        <v>#REF!</v>
      </c>
      <c r="G643" s="46" t="e">
        <f>#REF!</f>
        <v>#REF!</v>
      </c>
      <c r="H643" s="50" t="e">
        <f>#REF!</f>
        <v>#REF!</v>
      </c>
      <c r="I643" s="31" t="e">
        <f>#REF!</f>
        <v>#REF!</v>
      </c>
      <c r="J643" s="46" t="e">
        <f>#REF!</f>
        <v>#REF!</v>
      </c>
      <c r="K643" s="51" t="e">
        <f>#REF!</f>
        <v>#REF!</v>
      </c>
      <c r="L643" s="46" t="e">
        <f>#REF!</f>
        <v>#REF!</v>
      </c>
      <c r="M643" s="51" t="e">
        <f>#REF!</f>
        <v>#REF!</v>
      </c>
      <c r="N643" s="52" t="e">
        <f>#REF!</f>
        <v>#REF!</v>
      </c>
      <c r="O643" s="53" t="e">
        <f>#REF!</f>
        <v>#REF!</v>
      </c>
      <c r="P643" s="45" t="e">
        <f>#REF!</f>
        <v>#REF!</v>
      </c>
      <c r="Q643" s="41" t="e">
        <f>IF(#REF!="",0,1)</f>
        <v>#REF!</v>
      </c>
      <c r="R643" s="14" t="e">
        <f>#REF!</f>
        <v>#REF!</v>
      </c>
    </row>
    <row r="644" spans="1:18" s="14" customFormat="1" ht="30" customHeight="1" x14ac:dyDescent="0.2">
      <c r="A644" s="57" t="e">
        <f>#REF!</f>
        <v>#REF!</v>
      </c>
      <c r="B644" s="58" t="e">
        <f>#REF!</f>
        <v>#REF!</v>
      </c>
      <c r="C644" s="59" t="e">
        <f>#REF!</f>
        <v>#REF!</v>
      </c>
      <c r="D644" s="36" t="e">
        <f>#REF!</f>
        <v>#REF!</v>
      </c>
      <c r="E644" s="36" t="e">
        <f>IF(#REF!="","",#REF!)</f>
        <v>#REF!</v>
      </c>
      <c r="F644" s="33" t="e">
        <f>#REF!</f>
        <v>#REF!</v>
      </c>
      <c r="G644" s="46" t="e">
        <f>#REF!</f>
        <v>#REF!</v>
      </c>
      <c r="H644" s="50" t="e">
        <f>#REF!</f>
        <v>#REF!</v>
      </c>
      <c r="I644" s="31" t="e">
        <f>#REF!</f>
        <v>#REF!</v>
      </c>
      <c r="J644" s="46" t="e">
        <f>#REF!</f>
        <v>#REF!</v>
      </c>
      <c r="K644" s="51" t="e">
        <f>#REF!</f>
        <v>#REF!</v>
      </c>
      <c r="L644" s="46" t="e">
        <f>#REF!</f>
        <v>#REF!</v>
      </c>
      <c r="M644" s="51" t="e">
        <f>#REF!</f>
        <v>#REF!</v>
      </c>
      <c r="N644" s="52" t="e">
        <f>#REF!</f>
        <v>#REF!</v>
      </c>
      <c r="O644" s="53" t="e">
        <f>#REF!</f>
        <v>#REF!</v>
      </c>
      <c r="P644" s="45" t="e">
        <f>#REF!</f>
        <v>#REF!</v>
      </c>
      <c r="Q644" s="41" t="e">
        <f>IF(#REF!="",0,1)</f>
        <v>#REF!</v>
      </c>
      <c r="R644" s="14" t="e">
        <f>#REF!</f>
        <v>#REF!</v>
      </c>
    </row>
    <row r="645" spans="1:18" s="14" customFormat="1" ht="30" customHeight="1" x14ac:dyDescent="0.2">
      <c r="A645" s="57" t="e">
        <f>#REF!</f>
        <v>#REF!</v>
      </c>
      <c r="B645" s="58" t="e">
        <f>#REF!</f>
        <v>#REF!</v>
      </c>
      <c r="C645" s="59" t="e">
        <f>#REF!</f>
        <v>#REF!</v>
      </c>
      <c r="D645" s="36" t="e">
        <f>#REF!</f>
        <v>#REF!</v>
      </c>
      <c r="E645" s="36" t="e">
        <f>IF(#REF!="","",#REF!)</f>
        <v>#REF!</v>
      </c>
      <c r="F645" s="33" t="e">
        <f>#REF!</f>
        <v>#REF!</v>
      </c>
      <c r="G645" s="46" t="e">
        <f>#REF!</f>
        <v>#REF!</v>
      </c>
      <c r="H645" s="50" t="e">
        <f>#REF!</f>
        <v>#REF!</v>
      </c>
      <c r="I645" s="31" t="e">
        <f>#REF!</f>
        <v>#REF!</v>
      </c>
      <c r="J645" s="46" t="e">
        <f>#REF!</f>
        <v>#REF!</v>
      </c>
      <c r="K645" s="51" t="e">
        <f>#REF!</f>
        <v>#REF!</v>
      </c>
      <c r="L645" s="46" t="e">
        <f>#REF!</f>
        <v>#REF!</v>
      </c>
      <c r="M645" s="51" t="e">
        <f>#REF!</f>
        <v>#REF!</v>
      </c>
      <c r="N645" s="52" t="e">
        <f>#REF!</f>
        <v>#REF!</v>
      </c>
      <c r="O645" s="53" t="e">
        <f>#REF!</f>
        <v>#REF!</v>
      </c>
      <c r="P645" s="45" t="e">
        <f>#REF!</f>
        <v>#REF!</v>
      </c>
      <c r="Q645" s="41" t="e">
        <f>IF(#REF!="",0,1)</f>
        <v>#REF!</v>
      </c>
      <c r="R645" s="14" t="e">
        <f>#REF!</f>
        <v>#REF!</v>
      </c>
    </row>
    <row r="646" spans="1:18" s="14" customFormat="1" ht="30" customHeight="1" x14ac:dyDescent="0.2">
      <c r="A646" s="57" t="e">
        <f>#REF!</f>
        <v>#REF!</v>
      </c>
      <c r="B646" s="58" t="e">
        <f>#REF!</f>
        <v>#REF!</v>
      </c>
      <c r="C646" s="59" t="e">
        <f>#REF!</f>
        <v>#REF!</v>
      </c>
      <c r="D646" s="36" t="e">
        <f>#REF!</f>
        <v>#REF!</v>
      </c>
      <c r="E646" s="36" t="e">
        <f>IF(#REF!="","",#REF!)</f>
        <v>#REF!</v>
      </c>
      <c r="F646" s="33" t="e">
        <f>#REF!</f>
        <v>#REF!</v>
      </c>
      <c r="G646" s="46" t="e">
        <f>#REF!</f>
        <v>#REF!</v>
      </c>
      <c r="H646" s="50" t="e">
        <f>#REF!</f>
        <v>#REF!</v>
      </c>
      <c r="I646" s="31" t="e">
        <f>#REF!</f>
        <v>#REF!</v>
      </c>
      <c r="J646" s="46" t="e">
        <f>#REF!</f>
        <v>#REF!</v>
      </c>
      <c r="K646" s="51" t="e">
        <f>#REF!</f>
        <v>#REF!</v>
      </c>
      <c r="L646" s="46" t="e">
        <f>#REF!</f>
        <v>#REF!</v>
      </c>
      <c r="M646" s="51" t="e">
        <f>#REF!</f>
        <v>#REF!</v>
      </c>
      <c r="N646" s="52" t="e">
        <f>#REF!</f>
        <v>#REF!</v>
      </c>
      <c r="O646" s="53" t="e">
        <f>#REF!</f>
        <v>#REF!</v>
      </c>
      <c r="P646" s="45" t="e">
        <f>#REF!</f>
        <v>#REF!</v>
      </c>
      <c r="Q646" s="41" t="e">
        <f>IF(#REF!="",0,1)</f>
        <v>#REF!</v>
      </c>
      <c r="R646" s="14" t="e">
        <f>#REF!</f>
        <v>#REF!</v>
      </c>
    </row>
    <row r="647" spans="1:18" s="14" customFormat="1" ht="30" customHeight="1" x14ac:dyDescent="0.2">
      <c r="A647" s="57" t="e">
        <f>#REF!</f>
        <v>#REF!</v>
      </c>
      <c r="B647" s="58" t="e">
        <f>#REF!</f>
        <v>#REF!</v>
      </c>
      <c r="C647" s="59" t="e">
        <f>#REF!</f>
        <v>#REF!</v>
      </c>
      <c r="D647" s="36" t="e">
        <f>#REF!</f>
        <v>#REF!</v>
      </c>
      <c r="E647" s="36" t="e">
        <f>IF(#REF!="","",#REF!)</f>
        <v>#REF!</v>
      </c>
      <c r="F647" s="33" t="e">
        <f>#REF!</f>
        <v>#REF!</v>
      </c>
      <c r="G647" s="46" t="e">
        <f>#REF!</f>
        <v>#REF!</v>
      </c>
      <c r="H647" s="50" t="e">
        <f>#REF!</f>
        <v>#REF!</v>
      </c>
      <c r="I647" s="31" t="e">
        <f>#REF!</f>
        <v>#REF!</v>
      </c>
      <c r="J647" s="46" t="e">
        <f>#REF!</f>
        <v>#REF!</v>
      </c>
      <c r="K647" s="51" t="e">
        <f>#REF!</f>
        <v>#REF!</v>
      </c>
      <c r="L647" s="46" t="e">
        <f>#REF!</f>
        <v>#REF!</v>
      </c>
      <c r="M647" s="51" t="e">
        <f>#REF!</f>
        <v>#REF!</v>
      </c>
      <c r="N647" s="52" t="e">
        <f>#REF!</f>
        <v>#REF!</v>
      </c>
      <c r="O647" s="53" t="e">
        <f>#REF!</f>
        <v>#REF!</v>
      </c>
      <c r="P647" s="45" t="e">
        <f>#REF!</f>
        <v>#REF!</v>
      </c>
      <c r="Q647" s="41" t="e">
        <f>IF(#REF!="",0,1)</f>
        <v>#REF!</v>
      </c>
      <c r="R647" s="14" t="e">
        <f>#REF!</f>
        <v>#REF!</v>
      </c>
    </row>
    <row r="648" spans="1:18" s="14" customFormat="1" ht="30" customHeight="1" x14ac:dyDescent="0.2">
      <c r="A648" s="57" t="e">
        <f>#REF!</f>
        <v>#REF!</v>
      </c>
      <c r="B648" s="58" t="e">
        <f>#REF!</f>
        <v>#REF!</v>
      </c>
      <c r="C648" s="59" t="e">
        <f>#REF!</f>
        <v>#REF!</v>
      </c>
      <c r="D648" s="36" t="e">
        <f>#REF!</f>
        <v>#REF!</v>
      </c>
      <c r="E648" s="36" t="e">
        <f>IF(#REF!="","",#REF!)</f>
        <v>#REF!</v>
      </c>
      <c r="F648" s="33" t="e">
        <f>#REF!</f>
        <v>#REF!</v>
      </c>
      <c r="G648" s="46" t="e">
        <f>#REF!</f>
        <v>#REF!</v>
      </c>
      <c r="H648" s="50" t="e">
        <f>#REF!</f>
        <v>#REF!</v>
      </c>
      <c r="I648" s="31" t="e">
        <f>#REF!</f>
        <v>#REF!</v>
      </c>
      <c r="J648" s="46" t="e">
        <f>#REF!</f>
        <v>#REF!</v>
      </c>
      <c r="K648" s="51" t="e">
        <f>#REF!</f>
        <v>#REF!</v>
      </c>
      <c r="L648" s="46" t="e">
        <f>#REF!</f>
        <v>#REF!</v>
      </c>
      <c r="M648" s="51" t="e">
        <f>#REF!</f>
        <v>#REF!</v>
      </c>
      <c r="N648" s="52" t="e">
        <f>#REF!</f>
        <v>#REF!</v>
      </c>
      <c r="O648" s="53" t="e">
        <f>#REF!</f>
        <v>#REF!</v>
      </c>
      <c r="P648" s="45" t="e">
        <f>#REF!</f>
        <v>#REF!</v>
      </c>
      <c r="Q648" s="41" t="e">
        <f>IF(#REF!="",0,1)</f>
        <v>#REF!</v>
      </c>
      <c r="R648" s="14" t="e">
        <f>#REF!</f>
        <v>#REF!</v>
      </c>
    </row>
    <row r="649" spans="1:18" s="14" customFormat="1" ht="30" customHeight="1" x14ac:dyDescent="0.2">
      <c r="A649" s="57" t="e">
        <f>#REF!</f>
        <v>#REF!</v>
      </c>
      <c r="B649" s="58" t="e">
        <f>#REF!</f>
        <v>#REF!</v>
      </c>
      <c r="C649" s="59" t="e">
        <f>#REF!</f>
        <v>#REF!</v>
      </c>
      <c r="D649" s="36" t="e">
        <f>#REF!</f>
        <v>#REF!</v>
      </c>
      <c r="E649" s="36" t="e">
        <f>IF(#REF!="","",#REF!)</f>
        <v>#REF!</v>
      </c>
      <c r="F649" s="33" t="e">
        <f>#REF!</f>
        <v>#REF!</v>
      </c>
      <c r="G649" s="46" t="e">
        <f>#REF!</f>
        <v>#REF!</v>
      </c>
      <c r="H649" s="50" t="e">
        <f>#REF!</f>
        <v>#REF!</v>
      </c>
      <c r="I649" s="31" t="e">
        <f>#REF!</f>
        <v>#REF!</v>
      </c>
      <c r="J649" s="46" t="e">
        <f>#REF!</f>
        <v>#REF!</v>
      </c>
      <c r="K649" s="51" t="e">
        <f>#REF!</f>
        <v>#REF!</v>
      </c>
      <c r="L649" s="46" t="e">
        <f>#REF!</f>
        <v>#REF!</v>
      </c>
      <c r="M649" s="51" t="e">
        <f>#REF!</f>
        <v>#REF!</v>
      </c>
      <c r="N649" s="52" t="e">
        <f>#REF!</f>
        <v>#REF!</v>
      </c>
      <c r="O649" s="53" t="e">
        <f>#REF!</f>
        <v>#REF!</v>
      </c>
      <c r="P649" s="45" t="e">
        <f>#REF!</f>
        <v>#REF!</v>
      </c>
      <c r="Q649" s="41" t="e">
        <f>IF(#REF!="",0,1)</f>
        <v>#REF!</v>
      </c>
      <c r="R649" s="14" t="e">
        <f>#REF!</f>
        <v>#REF!</v>
      </c>
    </row>
    <row r="650" spans="1:18" s="14" customFormat="1" ht="30" customHeight="1" x14ac:dyDescent="0.2">
      <c r="A650" s="57" t="e">
        <f>#REF!</f>
        <v>#REF!</v>
      </c>
      <c r="B650" s="58" t="e">
        <f>#REF!</f>
        <v>#REF!</v>
      </c>
      <c r="C650" s="59" t="e">
        <f>#REF!</f>
        <v>#REF!</v>
      </c>
      <c r="D650" s="36" t="e">
        <f>#REF!</f>
        <v>#REF!</v>
      </c>
      <c r="E650" s="36" t="e">
        <f>IF(#REF!="","",#REF!)</f>
        <v>#REF!</v>
      </c>
      <c r="F650" s="33" t="e">
        <f>#REF!</f>
        <v>#REF!</v>
      </c>
      <c r="G650" s="46" t="e">
        <f>#REF!</f>
        <v>#REF!</v>
      </c>
      <c r="H650" s="50" t="e">
        <f>#REF!</f>
        <v>#REF!</v>
      </c>
      <c r="I650" s="31" t="e">
        <f>#REF!</f>
        <v>#REF!</v>
      </c>
      <c r="J650" s="46" t="e">
        <f>#REF!</f>
        <v>#REF!</v>
      </c>
      <c r="K650" s="51" t="e">
        <f>#REF!</f>
        <v>#REF!</v>
      </c>
      <c r="L650" s="46" t="e">
        <f>#REF!</f>
        <v>#REF!</v>
      </c>
      <c r="M650" s="51" t="e">
        <f>#REF!</f>
        <v>#REF!</v>
      </c>
      <c r="N650" s="52" t="e">
        <f>#REF!</f>
        <v>#REF!</v>
      </c>
      <c r="O650" s="53" t="e">
        <f>#REF!</f>
        <v>#REF!</v>
      </c>
      <c r="P650" s="45" t="e">
        <f>#REF!</f>
        <v>#REF!</v>
      </c>
      <c r="Q650" s="41" t="e">
        <f>IF(#REF!="",0,1)</f>
        <v>#REF!</v>
      </c>
      <c r="R650" s="14" t="e">
        <f>#REF!</f>
        <v>#REF!</v>
      </c>
    </row>
    <row r="651" spans="1:18" s="14" customFormat="1" ht="30" customHeight="1" x14ac:dyDescent="0.2">
      <c r="A651" s="57" t="e">
        <f>#REF!</f>
        <v>#REF!</v>
      </c>
      <c r="B651" s="58" t="e">
        <f>#REF!</f>
        <v>#REF!</v>
      </c>
      <c r="C651" s="59" t="e">
        <f>#REF!</f>
        <v>#REF!</v>
      </c>
      <c r="D651" s="36" t="e">
        <f>#REF!</f>
        <v>#REF!</v>
      </c>
      <c r="E651" s="36" t="e">
        <f>IF(#REF!="","",#REF!)</f>
        <v>#REF!</v>
      </c>
      <c r="F651" s="33" t="e">
        <f>#REF!</f>
        <v>#REF!</v>
      </c>
      <c r="G651" s="46" t="e">
        <f>#REF!</f>
        <v>#REF!</v>
      </c>
      <c r="H651" s="50" t="e">
        <f>#REF!</f>
        <v>#REF!</v>
      </c>
      <c r="I651" s="31" t="e">
        <f>#REF!</f>
        <v>#REF!</v>
      </c>
      <c r="J651" s="46" t="e">
        <f>#REF!</f>
        <v>#REF!</v>
      </c>
      <c r="K651" s="51" t="e">
        <f>#REF!</f>
        <v>#REF!</v>
      </c>
      <c r="L651" s="46" t="e">
        <f>#REF!</f>
        <v>#REF!</v>
      </c>
      <c r="M651" s="51" t="e">
        <f>#REF!</f>
        <v>#REF!</v>
      </c>
      <c r="N651" s="52" t="e">
        <f>#REF!</f>
        <v>#REF!</v>
      </c>
      <c r="O651" s="53" t="e">
        <f>#REF!</f>
        <v>#REF!</v>
      </c>
      <c r="P651" s="45" t="e">
        <f>#REF!</f>
        <v>#REF!</v>
      </c>
      <c r="Q651" s="41" t="e">
        <f>IF(#REF!="",0,1)</f>
        <v>#REF!</v>
      </c>
      <c r="R651" s="14" t="e">
        <f>#REF!</f>
        <v>#REF!</v>
      </c>
    </row>
    <row r="652" spans="1:18" s="14" customFormat="1" ht="30" customHeight="1" x14ac:dyDescent="0.2">
      <c r="A652" s="57" t="e">
        <f>#REF!</f>
        <v>#REF!</v>
      </c>
      <c r="B652" s="58" t="e">
        <f>#REF!</f>
        <v>#REF!</v>
      </c>
      <c r="C652" s="59" t="e">
        <f>#REF!</f>
        <v>#REF!</v>
      </c>
      <c r="D652" s="36" t="e">
        <f>#REF!</f>
        <v>#REF!</v>
      </c>
      <c r="E652" s="36" t="e">
        <f>IF(#REF!="","",#REF!)</f>
        <v>#REF!</v>
      </c>
      <c r="F652" s="33" t="e">
        <f>#REF!</f>
        <v>#REF!</v>
      </c>
      <c r="G652" s="46" t="e">
        <f>#REF!</f>
        <v>#REF!</v>
      </c>
      <c r="H652" s="50" t="e">
        <f>#REF!</f>
        <v>#REF!</v>
      </c>
      <c r="I652" s="31" t="e">
        <f>#REF!</f>
        <v>#REF!</v>
      </c>
      <c r="J652" s="46" t="e">
        <f>#REF!</f>
        <v>#REF!</v>
      </c>
      <c r="K652" s="51" t="e">
        <f>#REF!</f>
        <v>#REF!</v>
      </c>
      <c r="L652" s="46" t="e">
        <f>#REF!</f>
        <v>#REF!</v>
      </c>
      <c r="M652" s="51" t="e">
        <f>#REF!</f>
        <v>#REF!</v>
      </c>
      <c r="N652" s="52" t="e">
        <f>#REF!</f>
        <v>#REF!</v>
      </c>
      <c r="O652" s="53" t="e">
        <f>#REF!</f>
        <v>#REF!</v>
      </c>
      <c r="P652" s="45" t="e">
        <f>#REF!</f>
        <v>#REF!</v>
      </c>
      <c r="Q652" s="41" t="e">
        <f>IF(#REF!="",0,1)</f>
        <v>#REF!</v>
      </c>
      <c r="R652" s="14" t="e">
        <f>#REF!</f>
        <v>#REF!</v>
      </c>
    </row>
    <row r="653" spans="1:18" s="14" customFormat="1" ht="30" customHeight="1" x14ac:dyDescent="0.2">
      <c r="A653" s="57" t="e">
        <f>#REF!</f>
        <v>#REF!</v>
      </c>
      <c r="B653" s="58" t="e">
        <f>#REF!</f>
        <v>#REF!</v>
      </c>
      <c r="C653" s="59" t="e">
        <f>#REF!</f>
        <v>#REF!</v>
      </c>
      <c r="D653" s="36" t="e">
        <f>#REF!</f>
        <v>#REF!</v>
      </c>
      <c r="E653" s="36" t="e">
        <f>IF(#REF!="","",#REF!)</f>
        <v>#REF!</v>
      </c>
      <c r="F653" s="33" t="e">
        <f>#REF!</f>
        <v>#REF!</v>
      </c>
      <c r="G653" s="46" t="e">
        <f>#REF!</f>
        <v>#REF!</v>
      </c>
      <c r="H653" s="50" t="e">
        <f>#REF!</f>
        <v>#REF!</v>
      </c>
      <c r="I653" s="31" t="e">
        <f>#REF!</f>
        <v>#REF!</v>
      </c>
      <c r="J653" s="46" t="e">
        <f>#REF!</f>
        <v>#REF!</v>
      </c>
      <c r="K653" s="51" t="e">
        <f>#REF!</f>
        <v>#REF!</v>
      </c>
      <c r="L653" s="46" t="e">
        <f>#REF!</f>
        <v>#REF!</v>
      </c>
      <c r="M653" s="51" t="e">
        <f>#REF!</f>
        <v>#REF!</v>
      </c>
      <c r="N653" s="52" t="e">
        <f>#REF!</f>
        <v>#REF!</v>
      </c>
      <c r="O653" s="53" t="e">
        <f>#REF!</f>
        <v>#REF!</v>
      </c>
      <c r="P653" s="45" t="e">
        <f>#REF!</f>
        <v>#REF!</v>
      </c>
      <c r="Q653" s="41" t="e">
        <f>IF(#REF!="",0,1)</f>
        <v>#REF!</v>
      </c>
      <c r="R653" s="14" t="e">
        <f>#REF!</f>
        <v>#REF!</v>
      </c>
    </row>
    <row r="654" spans="1:18" s="14" customFormat="1" ht="30" customHeight="1" x14ac:dyDescent="0.2">
      <c r="A654" s="57" t="e">
        <f>#REF!</f>
        <v>#REF!</v>
      </c>
      <c r="B654" s="58" t="e">
        <f>#REF!</f>
        <v>#REF!</v>
      </c>
      <c r="C654" s="59" t="e">
        <f>#REF!</f>
        <v>#REF!</v>
      </c>
      <c r="D654" s="36" t="e">
        <f>#REF!</f>
        <v>#REF!</v>
      </c>
      <c r="E654" s="36" t="e">
        <f>IF(#REF!="","",#REF!)</f>
        <v>#REF!</v>
      </c>
      <c r="F654" s="33" t="e">
        <f>#REF!</f>
        <v>#REF!</v>
      </c>
      <c r="G654" s="46" t="e">
        <f>#REF!</f>
        <v>#REF!</v>
      </c>
      <c r="H654" s="50" t="e">
        <f>#REF!</f>
        <v>#REF!</v>
      </c>
      <c r="I654" s="31" t="e">
        <f>#REF!</f>
        <v>#REF!</v>
      </c>
      <c r="J654" s="46" t="e">
        <f>#REF!</f>
        <v>#REF!</v>
      </c>
      <c r="K654" s="51" t="e">
        <f>#REF!</f>
        <v>#REF!</v>
      </c>
      <c r="L654" s="46" t="e">
        <f>#REF!</f>
        <v>#REF!</v>
      </c>
      <c r="M654" s="51" t="e">
        <f>#REF!</f>
        <v>#REF!</v>
      </c>
      <c r="N654" s="52" t="e">
        <f>#REF!</f>
        <v>#REF!</v>
      </c>
      <c r="O654" s="53" t="e">
        <f>#REF!</f>
        <v>#REF!</v>
      </c>
      <c r="P654" s="45" t="e">
        <f>#REF!</f>
        <v>#REF!</v>
      </c>
      <c r="Q654" s="41" t="e">
        <f>IF(#REF!="",0,1)</f>
        <v>#REF!</v>
      </c>
      <c r="R654" s="14" t="e">
        <f>#REF!</f>
        <v>#REF!</v>
      </c>
    </row>
    <row r="655" spans="1:18" s="14" customFormat="1" ht="30" customHeight="1" x14ac:dyDescent="0.2">
      <c r="A655" s="57" t="e">
        <f>#REF!</f>
        <v>#REF!</v>
      </c>
      <c r="B655" s="58" t="e">
        <f>#REF!</f>
        <v>#REF!</v>
      </c>
      <c r="C655" s="59" t="e">
        <f>#REF!</f>
        <v>#REF!</v>
      </c>
      <c r="D655" s="36" t="e">
        <f>#REF!</f>
        <v>#REF!</v>
      </c>
      <c r="E655" s="36" t="e">
        <f>IF(#REF!="","",#REF!)</f>
        <v>#REF!</v>
      </c>
      <c r="F655" s="33" t="e">
        <f>#REF!</f>
        <v>#REF!</v>
      </c>
      <c r="G655" s="46" t="e">
        <f>#REF!</f>
        <v>#REF!</v>
      </c>
      <c r="H655" s="50" t="e">
        <f>#REF!</f>
        <v>#REF!</v>
      </c>
      <c r="I655" s="31" t="e">
        <f>#REF!</f>
        <v>#REF!</v>
      </c>
      <c r="J655" s="46" t="e">
        <f>#REF!</f>
        <v>#REF!</v>
      </c>
      <c r="K655" s="51" t="e">
        <f>#REF!</f>
        <v>#REF!</v>
      </c>
      <c r="L655" s="46" t="e">
        <f>#REF!</f>
        <v>#REF!</v>
      </c>
      <c r="M655" s="51" t="e">
        <f>#REF!</f>
        <v>#REF!</v>
      </c>
      <c r="N655" s="52" t="e">
        <f>#REF!</f>
        <v>#REF!</v>
      </c>
      <c r="O655" s="53" t="e">
        <f>#REF!</f>
        <v>#REF!</v>
      </c>
      <c r="P655" s="45" t="e">
        <f>#REF!</f>
        <v>#REF!</v>
      </c>
      <c r="Q655" s="41" t="e">
        <f>IF(#REF!="",0,1)</f>
        <v>#REF!</v>
      </c>
      <c r="R655" s="14" t="e">
        <f>#REF!</f>
        <v>#REF!</v>
      </c>
    </row>
    <row r="656" spans="1:18" s="14" customFormat="1" ht="30" customHeight="1" x14ac:dyDescent="0.2">
      <c r="A656" s="57" t="e">
        <f>#REF!</f>
        <v>#REF!</v>
      </c>
      <c r="B656" s="58" t="e">
        <f>#REF!</f>
        <v>#REF!</v>
      </c>
      <c r="C656" s="59" t="e">
        <f>#REF!</f>
        <v>#REF!</v>
      </c>
      <c r="D656" s="36" t="e">
        <f>#REF!</f>
        <v>#REF!</v>
      </c>
      <c r="E656" s="36" t="e">
        <f>IF(#REF!="","",#REF!)</f>
        <v>#REF!</v>
      </c>
      <c r="F656" s="33" t="e">
        <f>#REF!</f>
        <v>#REF!</v>
      </c>
      <c r="G656" s="46" t="e">
        <f>#REF!</f>
        <v>#REF!</v>
      </c>
      <c r="H656" s="50" t="e">
        <f>#REF!</f>
        <v>#REF!</v>
      </c>
      <c r="I656" s="31" t="e">
        <f>#REF!</f>
        <v>#REF!</v>
      </c>
      <c r="J656" s="46" t="e">
        <f>#REF!</f>
        <v>#REF!</v>
      </c>
      <c r="K656" s="51" t="e">
        <f>#REF!</f>
        <v>#REF!</v>
      </c>
      <c r="L656" s="46" t="e">
        <f>#REF!</f>
        <v>#REF!</v>
      </c>
      <c r="M656" s="51" t="e">
        <f>#REF!</f>
        <v>#REF!</v>
      </c>
      <c r="N656" s="52" t="e">
        <f>#REF!</f>
        <v>#REF!</v>
      </c>
      <c r="O656" s="53" t="e">
        <f>#REF!</f>
        <v>#REF!</v>
      </c>
      <c r="P656" s="45" t="e">
        <f>#REF!</f>
        <v>#REF!</v>
      </c>
      <c r="Q656" s="41" t="e">
        <f>IF(#REF!="",0,1)</f>
        <v>#REF!</v>
      </c>
      <c r="R656" s="14" t="e">
        <f>#REF!</f>
        <v>#REF!</v>
      </c>
    </row>
    <row r="657" spans="1:18" s="14" customFormat="1" ht="30" customHeight="1" x14ac:dyDescent="0.2">
      <c r="A657" s="57" t="e">
        <f>#REF!</f>
        <v>#REF!</v>
      </c>
      <c r="B657" s="58" t="e">
        <f>#REF!</f>
        <v>#REF!</v>
      </c>
      <c r="C657" s="59" t="e">
        <f>#REF!</f>
        <v>#REF!</v>
      </c>
      <c r="D657" s="36" t="e">
        <f>#REF!</f>
        <v>#REF!</v>
      </c>
      <c r="E657" s="36" t="e">
        <f>IF(#REF!="","",#REF!)</f>
        <v>#REF!</v>
      </c>
      <c r="F657" s="33" t="e">
        <f>#REF!</f>
        <v>#REF!</v>
      </c>
      <c r="G657" s="46" t="e">
        <f>#REF!</f>
        <v>#REF!</v>
      </c>
      <c r="H657" s="50" t="e">
        <f>#REF!</f>
        <v>#REF!</v>
      </c>
      <c r="I657" s="31" t="e">
        <f>#REF!</f>
        <v>#REF!</v>
      </c>
      <c r="J657" s="46" t="e">
        <f>#REF!</f>
        <v>#REF!</v>
      </c>
      <c r="K657" s="51" t="e">
        <f>#REF!</f>
        <v>#REF!</v>
      </c>
      <c r="L657" s="46" t="e">
        <f>#REF!</f>
        <v>#REF!</v>
      </c>
      <c r="M657" s="51" t="e">
        <f>#REF!</f>
        <v>#REF!</v>
      </c>
      <c r="N657" s="52" t="e">
        <f>#REF!</f>
        <v>#REF!</v>
      </c>
      <c r="O657" s="53" t="e">
        <f>#REF!</f>
        <v>#REF!</v>
      </c>
      <c r="P657" s="45" t="e">
        <f>#REF!</f>
        <v>#REF!</v>
      </c>
      <c r="Q657" s="41" t="e">
        <f>IF(#REF!="",0,1)</f>
        <v>#REF!</v>
      </c>
      <c r="R657" s="14" t="e">
        <f>#REF!</f>
        <v>#REF!</v>
      </c>
    </row>
    <row r="658" spans="1:18" s="14" customFormat="1" ht="30" customHeight="1" x14ac:dyDescent="0.2">
      <c r="A658" s="57" t="e">
        <f>#REF!</f>
        <v>#REF!</v>
      </c>
      <c r="B658" s="58" t="e">
        <f>#REF!</f>
        <v>#REF!</v>
      </c>
      <c r="C658" s="59" t="e">
        <f>#REF!</f>
        <v>#REF!</v>
      </c>
      <c r="D658" s="36" t="e">
        <f>#REF!</f>
        <v>#REF!</v>
      </c>
      <c r="E658" s="36" t="e">
        <f>IF(#REF!="","",#REF!)</f>
        <v>#REF!</v>
      </c>
      <c r="F658" s="33" t="e">
        <f>#REF!</f>
        <v>#REF!</v>
      </c>
      <c r="G658" s="46" t="e">
        <f>#REF!</f>
        <v>#REF!</v>
      </c>
      <c r="H658" s="50" t="e">
        <f>#REF!</f>
        <v>#REF!</v>
      </c>
      <c r="I658" s="31" t="e">
        <f>#REF!</f>
        <v>#REF!</v>
      </c>
      <c r="J658" s="46" t="e">
        <f>#REF!</f>
        <v>#REF!</v>
      </c>
      <c r="K658" s="51" t="e">
        <f>#REF!</f>
        <v>#REF!</v>
      </c>
      <c r="L658" s="46" t="e">
        <f>#REF!</f>
        <v>#REF!</v>
      </c>
      <c r="M658" s="51" t="e">
        <f>#REF!</f>
        <v>#REF!</v>
      </c>
      <c r="N658" s="52" t="e">
        <f>#REF!</f>
        <v>#REF!</v>
      </c>
      <c r="O658" s="53" t="e">
        <f>#REF!</f>
        <v>#REF!</v>
      </c>
      <c r="P658" s="45" t="e">
        <f>#REF!</f>
        <v>#REF!</v>
      </c>
      <c r="Q658" s="41" t="e">
        <f>IF(#REF!="",0,1)</f>
        <v>#REF!</v>
      </c>
      <c r="R658" s="14" t="e">
        <f>#REF!</f>
        <v>#REF!</v>
      </c>
    </row>
    <row r="659" spans="1:18" s="14" customFormat="1" ht="30" customHeight="1" x14ac:dyDescent="0.2">
      <c r="A659" s="57" t="e">
        <f>#REF!</f>
        <v>#REF!</v>
      </c>
      <c r="B659" s="58" t="e">
        <f>#REF!</f>
        <v>#REF!</v>
      </c>
      <c r="C659" s="59" t="e">
        <f>#REF!</f>
        <v>#REF!</v>
      </c>
      <c r="D659" s="36" t="e">
        <f>#REF!</f>
        <v>#REF!</v>
      </c>
      <c r="E659" s="36" t="e">
        <f>IF(#REF!="","",#REF!)</f>
        <v>#REF!</v>
      </c>
      <c r="F659" s="33" t="e">
        <f>#REF!</f>
        <v>#REF!</v>
      </c>
      <c r="G659" s="46" t="e">
        <f>#REF!</f>
        <v>#REF!</v>
      </c>
      <c r="H659" s="50" t="e">
        <f>#REF!</f>
        <v>#REF!</v>
      </c>
      <c r="I659" s="31" t="e">
        <f>#REF!</f>
        <v>#REF!</v>
      </c>
      <c r="J659" s="46" t="e">
        <f>#REF!</f>
        <v>#REF!</v>
      </c>
      <c r="K659" s="51" t="e">
        <f>#REF!</f>
        <v>#REF!</v>
      </c>
      <c r="L659" s="46" t="e">
        <f>#REF!</f>
        <v>#REF!</v>
      </c>
      <c r="M659" s="51" t="e">
        <f>#REF!</f>
        <v>#REF!</v>
      </c>
      <c r="N659" s="52" t="e">
        <f>#REF!</f>
        <v>#REF!</v>
      </c>
      <c r="O659" s="53" t="e">
        <f>#REF!</f>
        <v>#REF!</v>
      </c>
      <c r="P659" s="45" t="e">
        <f>#REF!</f>
        <v>#REF!</v>
      </c>
      <c r="Q659" s="41" t="e">
        <f>IF(#REF!="",0,1)</f>
        <v>#REF!</v>
      </c>
      <c r="R659" s="14" t="e">
        <f>#REF!</f>
        <v>#REF!</v>
      </c>
    </row>
    <row r="660" spans="1:18" s="14" customFormat="1" ht="30" customHeight="1" x14ac:dyDescent="0.2">
      <c r="A660" s="57" t="e">
        <f>#REF!</f>
        <v>#REF!</v>
      </c>
      <c r="B660" s="58" t="e">
        <f>#REF!</f>
        <v>#REF!</v>
      </c>
      <c r="C660" s="59" t="e">
        <f>#REF!</f>
        <v>#REF!</v>
      </c>
      <c r="D660" s="36" t="e">
        <f>#REF!</f>
        <v>#REF!</v>
      </c>
      <c r="E660" s="36" t="e">
        <f>IF(#REF!="","",#REF!)</f>
        <v>#REF!</v>
      </c>
      <c r="F660" s="33" t="e">
        <f>#REF!</f>
        <v>#REF!</v>
      </c>
      <c r="G660" s="46" t="e">
        <f>#REF!</f>
        <v>#REF!</v>
      </c>
      <c r="H660" s="50" t="e">
        <f>#REF!</f>
        <v>#REF!</v>
      </c>
      <c r="I660" s="31" t="e">
        <f>#REF!</f>
        <v>#REF!</v>
      </c>
      <c r="J660" s="46" t="e">
        <f>#REF!</f>
        <v>#REF!</v>
      </c>
      <c r="K660" s="51" t="e">
        <f>#REF!</f>
        <v>#REF!</v>
      </c>
      <c r="L660" s="46" t="e">
        <f>#REF!</f>
        <v>#REF!</v>
      </c>
      <c r="M660" s="51" t="e">
        <f>#REF!</f>
        <v>#REF!</v>
      </c>
      <c r="N660" s="52" t="e">
        <f>#REF!</f>
        <v>#REF!</v>
      </c>
      <c r="O660" s="53" t="e">
        <f>#REF!</f>
        <v>#REF!</v>
      </c>
      <c r="P660" s="45" t="e">
        <f>#REF!</f>
        <v>#REF!</v>
      </c>
      <c r="Q660" s="41" t="e">
        <f>IF(#REF!="",0,1)</f>
        <v>#REF!</v>
      </c>
      <c r="R660" s="14" t="e">
        <f>#REF!</f>
        <v>#REF!</v>
      </c>
    </row>
    <row r="661" spans="1:18" s="14" customFormat="1" ht="30" customHeight="1" x14ac:dyDescent="0.2">
      <c r="A661" s="57" t="e">
        <f>#REF!</f>
        <v>#REF!</v>
      </c>
      <c r="B661" s="58" t="e">
        <f>#REF!</f>
        <v>#REF!</v>
      </c>
      <c r="C661" s="59" t="e">
        <f>#REF!</f>
        <v>#REF!</v>
      </c>
      <c r="D661" s="36" t="e">
        <f>#REF!</f>
        <v>#REF!</v>
      </c>
      <c r="E661" s="36" t="e">
        <f>IF(#REF!="","",#REF!)</f>
        <v>#REF!</v>
      </c>
      <c r="F661" s="33" t="e">
        <f>#REF!</f>
        <v>#REF!</v>
      </c>
      <c r="G661" s="46" t="e">
        <f>#REF!</f>
        <v>#REF!</v>
      </c>
      <c r="H661" s="50" t="e">
        <f>#REF!</f>
        <v>#REF!</v>
      </c>
      <c r="I661" s="31" t="e">
        <f>#REF!</f>
        <v>#REF!</v>
      </c>
      <c r="J661" s="46" t="e">
        <f>#REF!</f>
        <v>#REF!</v>
      </c>
      <c r="K661" s="51" t="e">
        <f>#REF!</f>
        <v>#REF!</v>
      </c>
      <c r="L661" s="46" t="e">
        <f>#REF!</f>
        <v>#REF!</v>
      </c>
      <c r="M661" s="51" t="e">
        <f>#REF!</f>
        <v>#REF!</v>
      </c>
      <c r="N661" s="52" t="e">
        <f>#REF!</f>
        <v>#REF!</v>
      </c>
      <c r="O661" s="53" t="e">
        <f>#REF!</f>
        <v>#REF!</v>
      </c>
      <c r="P661" s="45" t="e">
        <f>#REF!</f>
        <v>#REF!</v>
      </c>
      <c r="Q661" s="41" t="e">
        <f>IF(#REF!="",0,1)</f>
        <v>#REF!</v>
      </c>
      <c r="R661" s="14" t="e">
        <f>#REF!</f>
        <v>#REF!</v>
      </c>
    </row>
    <row r="662" spans="1:18" s="14" customFormat="1" ht="30" customHeight="1" x14ac:dyDescent="0.2">
      <c r="A662" s="57" t="e">
        <f>#REF!</f>
        <v>#REF!</v>
      </c>
      <c r="B662" s="58" t="e">
        <f>#REF!</f>
        <v>#REF!</v>
      </c>
      <c r="C662" s="59" t="e">
        <f>#REF!</f>
        <v>#REF!</v>
      </c>
      <c r="D662" s="36" t="e">
        <f>#REF!</f>
        <v>#REF!</v>
      </c>
      <c r="E662" s="36" t="e">
        <f>IF(#REF!="","",#REF!)</f>
        <v>#REF!</v>
      </c>
      <c r="F662" s="33" t="e">
        <f>#REF!</f>
        <v>#REF!</v>
      </c>
      <c r="G662" s="46" t="e">
        <f>#REF!</f>
        <v>#REF!</v>
      </c>
      <c r="H662" s="50" t="e">
        <f>#REF!</f>
        <v>#REF!</v>
      </c>
      <c r="I662" s="31" t="e">
        <f>#REF!</f>
        <v>#REF!</v>
      </c>
      <c r="J662" s="46" t="e">
        <f>#REF!</f>
        <v>#REF!</v>
      </c>
      <c r="K662" s="51" t="e">
        <f>#REF!</f>
        <v>#REF!</v>
      </c>
      <c r="L662" s="46" t="e">
        <f>#REF!</f>
        <v>#REF!</v>
      </c>
      <c r="M662" s="51" t="e">
        <f>#REF!</f>
        <v>#REF!</v>
      </c>
      <c r="N662" s="52" t="e">
        <f>#REF!</f>
        <v>#REF!</v>
      </c>
      <c r="O662" s="53" t="e">
        <f>#REF!</f>
        <v>#REF!</v>
      </c>
      <c r="P662" s="45" t="e">
        <f>#REF!</f>
        <v>#REF!</v>
      </c>
      <c r="Q662" s="41" t="e">
        <f>IF(#REF!="",0,1)</f>
        <v>#REF!</v>
      </c>
      <c r="R662" s="14" t="e">
        <f>#REF!</f>
        <v>#REF!</v>
      </c>
    </row>
    <row r="663" spans="1:18" s="14" customFormat="1" ht="30" customHeight="1" x14ac:dyDescent="0.2">
      <c r="A663" s="57" t="e">
        <f>#REF!</f>
        <v>#REF!</v>
      </c>
      <c r="B663" s="58" t="e">
        <f>#REF!</f>
        <v>#REF!</v>
      </c>
      <c r="C663" s="59" t="e">
        <f>#REF!</f>
        <v>#REF!</v>
      </c>
      <c r="D663" s="36" t="e">
        <f>#REF!</f>
        <v>#REF!</v>
      </c>
      <c r="E663" s="36" t="e">
        <f>IF(#REF!="","",#REF!)</f>
        <v>#REF!</v>
      </c>
      <c r="F663" s="33" t="e">
        <f>#REF!</f>
        <v>#REF!</v>
      </c>
      <c r="G663" s="46" t="e">
        <f>#REF!</f>
        <v>#REF!</v>
      </c>
      <c r="H663" s="50" t="e">
        <f>#REF!</f>
        <v>#REF!</v>
      </c>
      <c r="I663" s="31" t="e">
        <f>#REF!</f>
        <v>#REF!</v>
      </c>
      <c r="J663" s="46" t="e">
        <f>#REF!</f>
        <v>#REF!</v>
      </c>
      <c r="K663" s="51" t="e">
        <f>#REF!</f>
        <v>#REF!</v>
      </c>
      <c r="L663" s="46" t="e">
        <f>#REF!</f>
        <v>#REF!</v>
      </c>
      <c r="M663" s="51" t="e">
        <f>#REF!</f>
        <v>#REF!</v>
      </c>
      <c r="N663" s="52" t="e">
        <f>#REF!</f>
        <v>#REF!</v>
      </c>
      <c r="O663" s="53" t="e">
        <f>#REF!</f>
        <v>#REF!</v>
      </c>
      <c r="P663" s="45" t="e">
        <f>#REF!</f>
        <v>#REF!</v>
      </c>
      <c r="Q663" s="41" t="e">
        <f>IF(#REF!="",0,1)</f>
        <v>#REF!</v>
      </c>
      <c r="R663" s="14" t="e">
        <f>#REF!</f>
        <v>#REF!</v>
      </c>
    </row>
    <row r="664" spans="1:18" s="14" customFormat="1" ht="30" customHeight="1" x14ac:dyDescent="0.2">
      <c r="A664" s="57" t="e">
        <f>#REF!</f>
        <v>#REF!</v>
      </c>
      <c r="B664" s="58" t="e">
        <f>#REF!</f>
        <v>#REF!</v>
      </c>
      <c r="C664" s="59" t="e">
        <f>#REF!</f>
        <v>#REF!</v>
      </c>
      <c r="D664" s="36" t="e">
        <f>#REF!</f>
        <v>#REF!</v>
      </c>
      <c r="E664" s="36" t="e">
        <f>IF(#REF!="","",#REF!)</f>
        <v>#REF!</v>
      </c>
      <c r="F664" s="33" t="e">
        <f>#REF!</f>
        <v>#REF!</v>
      </c>
      <c r="G664" s="46" t="e">
        <f>#REF!</f>
        <v>#REF!</v>
      </c>
      <c r="H664" s="50" t="e">
        <f>#REF!</f>
        <v>#REF!</v>
      </c>
      <c r="I664" s="31" t="e">
        <f>#REF!</f>
        <v>#REF!</v>
      </c>
      <c r="J664" s="46" t="e">
        <f>#REF!</f>
        <v>#REF!</v>
      </c>
      <c r="K664" s="51" t="e">
        <f>#REF!</f>
        <v>#REF!</v>
      </c>
      <c r="L664" s="46" t="e">
        <f>#REF!</f>
        <v>#REF!</v>
      </c>
      <c r="M664" s="51" t="e">
        <f>#REF!</f>
        <v>#REF!</v>
      </c>
      <c r="N664" s="52" t="e">
        <f>#REF!</f>
        <v>#REF!</v>
      </c>
      <c r="O664" s="53" t="e">
        <f>#REF!</f>
        <v>#REF!</v>
      </c>
      <c r="P664" s="45" t="e">
        <f>#REF!</f>
        <v>#REF!</v>
      </c>
      <c r="Q664" s="41" t="e">
        <f>IF(#REF!="",0,1)</f>
        <v>#REF!</v>
      </c>
      <c r="R664" s="14" t="e">
        <f>#REF!</f>
        <v>#REF!</v>
      </c>
    </row>
    <row r="665" spans="1:18" s="14" customFormat="1" ht="30" customHeight="1" x14ac:dyDescent="0.2">
      <c r="A665" s="57" t="e">
        <f>#REF!</f>
        <v>#REF!</v>
      </c>
      <c r="B665" s="58" t="e">
        <f>#REF!</f>
        <v>#REF!</v>
      </c>
      <c r="C665" s="59" t="e">
        <f>#REF!</f>
        <v>#REF!</v>
      </c>
      <c r="D665" s="36" t="e">
        <f>#REF!</f>
        <v>#REF!</v>
      </c>
      <c r="E665" s="36" t="e">
        <f>IF(#REF!="","",#REF!)</f>
        <v>#REF!</v>
      </c>
      <c r="F665" s="33" t="e">
        <f>#REF!</f>
        <v>#REF!</v>
      </c>
      <c r="G665" s="46" t="e">
        <f>#REF!</f>
        <v>#REF!</v>
      </c>
      <c r="H665" s="50" t="e">
        <f>#REF!</f>
        <v>#REF!</v>
      </c>
      <c r="I665" s="31" t="e">
        <f>#REF!</f>
        <v>#REF!</v>
      </c>
      <c r="J665" s="46" t="e">
        <f>#REF!</f>
        <v>#REF!</v>
      </c>
      <c r="K665" s="51" t="e">
        <f>#REF!</f>
        <v>#REF!</v>
      </c>
      <c r="L665" s="46" t="e">
        <f>#REF!</f>
        <v>#REF!</v>
      </c>
      <c r="M665" s="51" t="e">
        <f>#REF!</f>
        <v>#REF!</v>
      </c>
      <c r="N665" s="52" t="e">
        <f>#REF!</f>
        <v>#REF!</v>
      </c>
      <c r="O665" s="53" t="e">
        <f>#REF!</f>
        <v>#REF!</v>
      </c>
      <c r="P665" s="45" t="e">
        <f>#REF!</f>
        <v>#REF!</v>
      </c>
      <c r="Q665" s="41" t="e">
        <f>IF(#REF!="",0,1)</f>
        <v>#REF!</v>
      </c>
      <c r="R665" s="14" t="e">
        <f>#REF!</f>
        <v>#REF!</v>
      </c>
    </row>
    <row r="666" spans="1:18" s="14" customFormat="1" ht="30" customHeight="1" x14ac:dyDescent="0.2">
      <c r="A666" s="57" t="e">
        <f>#REF!</f>
        <v>#REF!</v>
      </c>
      <c r="B666" s="58" t="e">
        <f>#REF!</f>
        <v>#REF!</v>
      </c>
      <c r="C666" s="59" t="e">
        <f>#REF!</f>
        <v>#REF!</v>
      </c>
      <c r="D666" s="36" t="e">
        <f>#REF!</f>
        <v>#REF!</v>
      </c>
      <c r="E666" s="36" t="e">
        <f>IF(#REF!="","",#REF!)</f>
        <v>#REF!</v>
      </c>
      <c r="F666" s="33" t="e">
        <f>#REF!</f>
        <v>#REF!</v>
      </c>
      <c r="G666" s="46" t="e">
        <f>#REF!</f>
        <v>#REF!</v>
      </c>
      <c r="H666" s="50" t="e">
        <f>#REF!</f>
        <v>#REF!</v>
      </c>
      <c r="I666" s="31" t="e">
        <f>#REF!</f>
        <v>#REF!</v>
      </c>
      <c r="J666" s="46" t="e">
        <f>#REF!</f>
        <v>#REF!</v>
      </c>
      <c r="K666" s="51" t="e">
        <f>#REF!</f>
        <v>#REF!</v>
      </c>
      <c r="L666" s="46" t="e">
        <f>#REF!</f>
        <v>#REF!</v>
      </c>
      <c r="M666" s="51" t="e">
        <f>#REF!</f>
        <v>#REF!</v>
      </c>
      <c r="N666" s="52" t="e">
        <f>#REF!</f>
        <v>#REF!</v>
      </c>
      <c r="O666" s="53" t="e">
        <f>#REF!</f>
        <v>#REF!</v>
      </c>
      <c r="P666" s="45" t="e">
        <f>#REF!</f>
        <v>#REF!</v>
      </c>
      <c r="Q666" s="41" t="e">
        <f>IF(#REF!="",0,1)</f>
        <v>#REF!</v>
      </c>
      <c r="R666" s="14" t="e">
        <f>#REF!</f>
        <v>#REF!</v>
      </c>
    </row>
    <row r="667" spans="1:18" s="14" customFormat="1" ht="30" customHeight="1" x14ac:dyDescent="0.2">
      <c r="A667" s="57" t="e">
        <f>#REF!</f>
        <v>#REF!</v>
      </c>
      <c r="B667" s="58" t="e">
        <f>#REF!</f>
        <v>#REF!</v>
      </c>
      <c r="C667" s="59" t="e">
        <f>#REF!</f>
        <v>#REF!</v>
      </c>
      <c r="D667" s="36" t="e">
        <f>#REF!</f>
        <v>#REF!</v>
      </c>
      <c r="E667" s="36" t="e">
        <f>IF(#REF!="","",#REF!)</f>
        <v>#REF!</v>
      </c>
      <c r="F667" s="33" t="e">
        <f>#REF!</f>
        <v>#REF!</v>
      </c>
      <c r="G667" s="46" t="e">
        <f>#REF!</f>
        <v>#REF!</v>
      </c>
      <c r="H667" s="50" t="e">
        <f>#REF!</f>
        <v>#REF!</v>
      </c>
      <c r="I667" s="31" t="e">
        <f>#REF!</f>
        <v>#REF!</v>
      </c>
      <c r="J667" s="46" t="e">
        <f>#REF!</f>
        <v>#REF!</v>
      </c>
      <c r="K667" s="51" t="e">
        <f>#REF!</f>
        <v>#REF!</v>
      </c>
      <c r="L667" s="46" t="e">
        <f>#REF!</f>
        <v>#REF!</v>
      </c>
      <c r="M667" s="51" t="e">
        <f>#REF!</f>
        <v>#REF!</v>
      </c>
      <c r="N667" s="52" t="e">
        <f>#REF!</f>
        <v>#REF!</v>
      </c>
      <c r="O667" s="53" t="e">
        <f>#REF!</f>
        <v>#REF!</v>
      </c>
      <c r="P667" s="45" t="e">
        <f>#REF!</f>
        <v>#REF!</v>
      </c>
      <c r="Q667" s="41" t="e">
        <f>IF(#REF!="",0,1)</f>
        <v>#REF!</v>
      </c>
      <c r="R667" s="14" t="e">
        <f>#REF!</f>
        <v>#REF!</v>
      </c>
    </row>
    <row r="668" spans="1:18" s="14" customFormat="1" ht="30" customHeight="1" x14ac:dyDescent="0.2">
      <c r="A668" s="57" t="e">
        <f>#REF!</f>
        <v>#REF!</v>
      </c>
      <c r="B668" s="58" t="e">
        <f>#REF!</f>
        <v>#REF!</v>
      </c>
      <c r="C668" s="59" t="e">
        <f>#REF!</f>
        <v>#REF!</v>
      </c>
      <c r="D668" s="36" t="e">
        <f>#REF!</f>
        <v>#REF!</v>
      </c>
      <c r="E668" s="36" t="e">
        <f>IF(#REF!="","",#REF!)</f>
        <v>#REF!</v>
      </c>
      <c r="F668" s="33" t="e">
        <f>#REF!</f>
        <v>#REF!</v>
      </c>
      <c r="G668" s="46" t="e">
        <f>#REF!</f>
        <v>#REF!</v>
      </c>
      <c r="H668" s="50" t="e">
        <f>#REF!</f>
        <v>#REF!</v>
      </c>
      <c r="I668" s="31" t="e">
        <f>#REF!</f>
        <v>#REF!</v>
      </c>
      <c r="J668" s="46" t="e">
        <f>#REF!</f>
        <v>#REF!</v>
      </c>
      <c r="K668" s="51" t="e">
        <f>#REF!</f>
        <v>#REF!</v>
      </c>
      <c r="L668" s="46" t="e">
        <f>#REF!</f>
        <v>#REF!</v>
      </c>
      <c r="M668" s="51" t="e">
        <f>#REF!</f>
        <v>#REF!</v>
      </c>
      <c r="N668" s="52" t="e">
        <f>#REF!</f>
        <v>#REF!</v>
      </c>
      <c r="O668" s="53" t="e">
        <f>#REF!</f>
        <v>#REF!</v>
      </c>
      <c r="P668" s="45" t="e">
        <f>#REF!</f>
        <v>#REF!</v>
      </c>
      <c r="Q668" s="41" t="e">
        <f>IF(#REF!="",0,1)</f>
        <v>#REF!</v>
      </c>
      <c r="R668" s="14" t="e">
        <f>#REF!</f>
        <v>#REF!</v>
      </c>
    </row>
    <row r="669" spans="1:18" s="14" customFormat="1" ht="30" customHeight="1" x14ac:dyDescent="0.2">
      <c r="A669" s="57" t="e">
        <f>#REF!</f>
        <v>#REF!</v>
      </c>
      <c r="B669" s="58" t="e">
        <f>#REF!</f>
        <v>#REF!</v>
      </c>
      <c r="C669" s="59" t="e">
        <f>#REF!</f>
        <v>#REF!</v>
      </c>
      <c r="D669" s="36" t="e">
        <f>#REF!</f>
        <v>#REF!</v>
      </c>
      <c r="E669" s="36" t="e">
        <f>IF(#REF!="","",#REF!)</f>
        <v>#REF!</v>
      </c>
      <c r="F669" s="33" t="e">
        <f>#REF!</f>
        <v>#REF!</v>
      </c>
      <c r="G669" s="46" t="e">
        <f>#REF!</f>
        <v>#REF!</v>
      </c>
      <c r="H669" s="50" t="e">
        <f>#REF!</f>
        <v>#REF!</v>
      </c>
      <c r="I669" s="31" t="e">
        <f>#REF!</f>
        <v>#REF!</v>
      </c>
      <c r="J669" s="46" t="e">
        <f>#REF!</f>
        <v>#REF!</v>
      </c>
      <c r="K669" s="51" t="e">
        <f>#REF!</f>
        <v>#REF!</v>
      </c>
      <c r="L669" s="46" t="e">
        <f>#REF!</f>
        <v>#REF!</v>
      </c>
      <c r="M669" s="51" t="e">
        <f>#REF!</f>
        <v>#REF!</v>
      </c>
      <c r="N669" s="52" t="e">
        <f>#REF!</f>
        <v>#REF!</v>
      </c>
      <c r="O669" s="53" t="e">
        <f>#REF!</f>
        <v>#REF!</v>
      </c>
      <c r="P669" s="45" t="e">
        <f>#REF!</f>
        <v>#REF!</v>
      </c>
      <c r="Q669" s="41" t="e">
        <f>IF(#REF!="",0,1)</f>
        <v>#REF!</v>
      </c>
      <c r="R669" s="14" t="e">
        <f>#REF!</f>
        <v>#REF!</v>
      </c>
    </row>
    <row r="670" spans="1:18" s="14" customFormat="1" ht="30" customHeight="1" x14ac:dyDescent="0.2">
      <c r="A670" s="57" t="e">
        <f>#REF!</f>
        <v>#REF!</v>
      </c>
      <c r="B670" s="58" t="e">
        <f>#REF!</f>
        <v>#REF!</v>
      </c>
      <c r="C670" s="59" t="e">
        <f>#REF!</f>
        <v>#REF!</v>
      </c>
      <c r="D670" s="36" t="e">
        <f>#REF!</f>
        <v>#REF!</v>
      </c>
      <c r="E670" s="36" t="e">
        <f>IF(#REF!="","",#REF!)</f>
        <v>#REF!</v>
      </c>
      <c r="F670" s="33" t="e">
        <f>#REF!</f>
        <v>#REF!</v>
      </c>
      <c r="G670" s="46" t="e">
        <f>#REF!</f>
        <v>#REF!</v>
      </c>
      <c r="H670" s="50" t="e">
        <f>#REF!</f>
        <v>#REF!</v>
      </c>
      <c r="I670" s="31" t="e">
        <f>#REF!</f>
        <v>#REF!</v>
      </c>
      <c r="J670" s="46" t="e">
        <f>#REF!</f>
        <v>#REF!</v>
      </c>
      <c r="K670" s="51" t="e">
        <f>#REF!</f>
        <v>#REF!</v>
      </c>
      <c r="L670" s="46" t="e">
        <f>#REF!</f>
        <v>#REF!</v>
      </c>
      <c r="M670" s="51" t="e">
        <f>#REF!</f>
        <v>#REF!</v>
      </c>
      <c r="N670" s="52" t="e">
        <f>#REF!</f>
        <v>#REF!</v>
      </c>
      <c r="O670" s="53" t="e">
        <f>#REF!</f>
        <v>#REF!</v>
      </c>
      <c r="P670" s="45" t="e">
        <f>#REF!</f>
        <v>#REF!</v>
      </c>
      <c r="Q670" s="41" t="e">
        <f>IF(#REF!="",0,1)</f>
        <v>#REF!</v>
      </c>
      <c r="R670" s="14" t="e">
        <f>#REF!</f>
        <v>#REF!</v>
      </c>
    </row>
    <row r="671" spans="1:18" s="14" customFormat="1" ht="30" customHeight="1" x14ac:dyDescent="0.2">
      <c r="A671" s="57" t="e">
        <f>#REF!</f>
        <v>#REF!</v>
      </c>
      <c r="B671" s="58" t="e">
        <f>#REF!</f>
        <v>#REF!</v>
      </c>
      <c r="C671" s="59" t="e">
        <f>#REF!</f>
        <v>#REF!</v>
      </c>
      <c r="D671" s="36" t="e">
        <f>#REF!</f>
        <v>#REF!</v>
      </c>
      <c r="E671" s="36" t="e">
        <f>IF(#REF!="","",#REF!)</f>
        <v>#REF!</v>
      </c>
      <c r="F671" s="33" t="e">
        <f>#REF!</f>
        <v>#REF!</v>
      </c>
      <c r="G671" s="46" t="e">
        <f>#REF!</f>
        <v>#REF!</v>
      </c>
      <c r="H671" s="50" t="e">
        <f>#REF!</f>
        <v>#REF!</v>
      </c>
      <c r="I671" s="31" t="e">
        <f>#REF!</f>
        <v>#REF!</v>
      </c>
      <c r="J671" s="46" t="e">
        <f>#REF!</f>
        <v>#REF!</v>
      </c>
      <c r="K671" s="51" t="e">
        <f>#REF!</f>
        <v>#REF!</v>
      </c>
      <c r="L671" s="46" t="e">
        <f>#REF!</f>
        <v>#REF!</v>
      </c>
      <c r="M671" s="51" t="e">
        <f>#REF!</f>
        <v>#REF!</v>
      </c>
      <c r="N671" s="52" t="e">
        <f>#REF!</f>
        <v>#REF!</v>
      </c>
      <c r="O671" s="53" t="e">
        <f>#REF!</f>
        <v>#REF!</v>
      </c>
      <c r="P671" s="45" t="e">
        <f>#REF!</f>
        <v>#REF!</v>
      </c>
      <c r="Q671" s="41" t="e">
        <f>IF(#REF!="",0,1)</f>
        <v>#REF!</v>
      </c>
      <c r="R671" s="14" t="e">
        <f>#REF!</f>
        <v>#REF!</v>
      </c>
    </row>
    <row r="672" spans="1:18" s="14" customFormat="1" ht="30" customHeight="1" x14ac:dyDescent="0.2">
      <c r="A672" s="57" t="e">
        <f>#REF!</f>
        <v>#REF!</v>
      </c>
      <c r="B672" s="58" t="e">
        <f>#REF!</f>
        <v>#REF!</v>
      </c>
      <c r="C672" s="59" t="e">
        <f>#REF!</f>
        <v>#REF!</v>
      </c>
      <c r="D672" s="36" t="e">
        <f>#REF!</f>
        <v>#REF!</v>
      </c>
      <c r="E672" s="36" t="e">
        <f>IF(#REF!="","",#REF!)</f>
        <v>#REF!</v>
      </c>
      <c r="F672" s="33" t="e">
        <f>#REF!</f>
        <v>#REF!</v>
      </c>
      <c r="G672" s="46" t="e">
        <f>#REF!</f>
        <v>#REF!</v>
      </c>
      <c r="H672" s="50" t="e">
        <f>#REF!</f>
        <v>#REF!</v>
      </c>
      <c r="I672" s="31" t="e">
        <f>#REF!</f>
        <v>#REF!</v>
      </c>
      <c r="J672" s="46" t="e">
        <f>#REF!</f>
        <v>#REF!</v>
      </c>
      <c r="K672" s="51" t="e">
        <f>#REF!</f>
        <v>#REF!</v>
      </c>
      <c r="L672" s="46" t="e">
        <f>#REF!</f>
        <v>#REF!</v>
      </c>
      <c r="M672" s="51" t="e">
        <f>#REF!</f>
        <v>#REF!</v>
      </c>
      <c r="N672" s="52" t="e">
        <f>#REF!</f>
        <v>#REF!</v>
      </c>
      <c r="O672" s="53" t="e">
        <f>#REF!</f>
        <v>#REF!</v>
      </c>
      <c r="P672" s="45" t="e">
        <f>#REF!</f>
        <v>#REF!</v>
      </c>
      <c r="Q672" s="41" t="e">
        <f>IF(#REF!="",0,1)</f>
        <v>#REF!</v>
      </c>
      <c r="R672" s="14" t="e">
        <f>#REF!</f>
        <v>#REF!</v>
      </c>
    </row>
    <row r="673" spans="1:18" s="14" customFormat="1" ht="30" customHeight="1" x14ac:dyDescent="0.2">
      <c r="A673" s="57" t="e">
        <f>#REF!</f>
        <v>#REF!</v>
      </c>
      <c r="B673" s="58" t="e">
        <f>#REF!</f>
        <v>#REF!</v>
      </c>
      <c r="C673" s="59" t="e">
        <f>#REF!</f>
        <v>#REF!</v>
      </c>
      <c r="D673" s="36" t="e">
        <f>#REF!</f>
        <v>#REF!</v>
      </c>
      <c r="E673" s="36" t="e">
        <f>IF(#REF!="","",#REF!)</f>
        <v>#REF!</v>
      </c>
      <c r="F673" s="33" t="e">
        <f>#REF!</f>
        <v>#REF!</v>
      </c>
      <c r="G673" s="46" t="e">
        <f>#REF!</f>
        <v>#REF!</v>
      </c>
      <c r="H673" s="50" t="e">
        <f>#REF!</f>
        <v>#REF!</v>
      </c>
      <c r="I673" s="31" t="e">
        <f>#REF!</f>
        <v>#REF!</v>
      </c>
      <c r="J673" s="46" t="e">
        <f>#REF!</f>
        <v>#REF!</v>
      </c>
      <c r="K673" s="51" t="e">
        <f>#REF!</f>
        <v>#REF!</v>
      </c>
      <c r="L673" s="46" t="e">
        <f>#REF!</f>
        <v>#REF!</v>
      </c>
      <c r="M673" s="51" t="e">
        <f>#REF!</f>
        <v>#REF!</v>
      </c>
      <c r="N673" s="52" t="e">
        <f>#REF!</f>
        <v>#REF!</v>
      </c>
      <c r="O673" s="53" t="e">
        <f>#REF!</f>
        <v>#REF!</v>
      </c>
      <c r="P673" s="45" t="e">
        <f>#REF!</f>
        <v>#REF!</v>
      </c>
      <c r="Q673" s="41" t="e">
        <f>IF(#REF!="",0,1)</f>
        <v>#REF!</v>
      </c>
      <c r="R673" s="14" t="e">
        <f>#REF!</f>
        <v>#REF!</v>
      </c>
    </row>
    <row r="674" spans="1:18" s="14" customFormat="1" ht="30" customHeight="1" x14ac:dyDescent="0.2">
      <c r="A674" s="57" t="e">
        <f>#REF!</f>
        <v>#REF!</v>
      </c>
      <c r="B674" s="58" t="e">
        <f>#REF!</f>
        <v>#REF!</v>
      </c>
      <c r="C674" s="59" t="e">
        <f>#REF!</f>
        <v>#REF!</v>
      </c>
      <c r="D674" s="36" t="e">
        <f>#REF!</f>
        <v>#REF!</v>
      </c>
      <c r="E674" s="36" t="e">
        <f>IF(#REF!="","",#REF!)</f>
        <v>#REF!</v>
      </c>
      <c r="F674" s="33" t="e">
        <f>#REF!</f>
        <v>#REF!</v>
      </c>
      <c r="G674" s="46" t="e">
        <f>#REF!</f>
        <v>#REF!</v>
      </c>
      <c r="H674" s="50" t="e">
        <f>#REF!</f>
        <v>#REF!</v>
      </c>
      <c r="I674" s="31" t="e">
        <f>#REF!</f>
        <v>#REF!</v>
      </c>
      <c r="J674" s="46" t="e">
        <f>#REF!</f>
        <v>#REF!</v>
      </c>
      <c r="K674" s="51" t="e">
        <f>#REF!</f>
        <v>#REF!</v>
      </c>
      <c r="L674" s="46" t="e">
        <f>#REF!</f>
        <v>#REF!</v>
      </c>
      <c r="M674" s="51" t="e">
        <f>#REF!</f>
        <v>#REF!</v>
      </c>
      <c r="N674" s="52" t="e">
        <f>#REF!</f>
        <v>#REF!</v>
      </c>
      <c r="O674" s="53" t="e">
        <f>#REF!</f>
        <v>#REF!</v>
      </c>
      <c r="P674" s="45" t="e">
        <f>#REF!</f>
        <v>#REF!</v>
      </c>
      <c r="Q674" s="41" t="e">
        <f>IF(#REF!="",0,1)</f>
        <v>#REF!</v>
      </c>
      <c r="R674" s="14" t="e">
        <f>#REF!</f>
        <v>#REF!</v>
      </c>
    </row>
    <row r="675" spans="1:18" s="14" customFormat="1" ht="30" customHeight="1" x14ac:dyDescent="0.2">
      <c r="A675" s="57" t="e">
        <f>#REF!</f>
        <v>#REF!</v>
      </c>
      <c r="B675" s="58" t="e">
        <f>#REF!</f>
        <v>#REF!</v>
      </c>
      <c r="C675" s="59" t="e">
        <f>#REF!</f>
        <v>#REF!</v>
      </c>
      <c r="D675" s="36" t="e">
        <f>#REF!</f>
        <v>#REF!</v>
      </c>
      <c r="E675" s="36" t="e">
        <f>IF(#REF!="","",#REF!)</f>
        <v>#REF!</v>
      </c>
      <c r="F675" s="33" t="e">
        <f>#REF!</f>
        <v>#REF!</v>
      </c>
      <c r="G675" s="46" t="e">
        <f>#REF!</f>
        <v>#REF!</v>
      </c>
      <c r="H675" s="50" t="e">
        <f>#REF!</f>
        <v>#REF!</v>
      </c>
      <c r="I675" s="31" t="e">
        <f>#REF!</f>
        <v>#REF!</v>
      </c>
      <c r="J675" s="46" t="e">
        <f>#REF!</f>
        <v>#REF!</v>
      </c>
      <c r="K675" s="51" t="e">
        <f>#REF!</f>
        <v>#REF!</v>
      </c>
      <c r="L675" s="46" t="e">
        <f>#REF!</f>
        <v>#REF!</v>
      </c>
      <c r="M675" s="51" t="e">
        <f>#REF!</f>
        <v>#REF!</v>
      </c>
      <c r="N675" s="52" t="e">
        <f>#REF!</f>
        <v>#REF!</v>
      </c>
      <c r="O675" s="53" t="e">
        <f>#REF!</f>
        <v>#REF!</v>
      </c>
      <c r="P675" s="45" t="e">
        <f>#REF!</f>
        <v>#REF!</v>
      </c>
      <c r="Q675" s="41" t="e">
        <f>IF(#REF!="",0,1)</f>
        <v>#REF!</v>
      </c>
      <c r="R675" s="14" t="e">
        <f>#REF!</f>
        <v>#REF!</v>
      </c>
    </row>
    <row r="676" spans="1:18" s="14" customFormat="1" ht="30" customHeight="1" x14ac:dyDescent="0.2">
      <c r="A676" s="57" t="e">
        <f>#REF!</f>
        <v>#REF!</v>
      </c>
      <c r="B676" s="58" t="e">
        <f>#REF!</f>
        <v>#REF!</v>
      </c>
      <c r="C676" s="59" t="e">
        <f>#REF!</f>
        <v>#REF!</v>
      </c>
      <c r="D676" s="36" t="e">
        <f>#REF!</f>
        <v>#REF!</v>
      </c>
      <c r="E676" s="36" t="e">
        <f>IF(#REF!="","",#REF!)</f>
        <v>#REF!</v>
      </c>
      <c r="F676" s="33" t="e">
        <f>#REF!</f>
        <v>#REF!</v>
      </c>
      <c r="G676" s="46" t="e">
        <f>#REF!</f>
        <v>#REF!</v>
      </c>
      <c r="H676" s="50" t="e">
        <f>#REF!</f>
        <v>#REF!</v>
      </c>
      <c r="I676" s="31" t="e">
        <f>#REF!</f>
        <v>#REF!</v>
      </c>
      <c r="J676" s="46" t="e">
        <f>#REF!</f>
        <v>#REF!</v>
      </c>
      <c r="K676" s="51" t="e">
        <f>#REF!</f>
        <v>#REF!</v>
      </c>
      <c r="L676" s="46" t="e">
        <f>#REF!</f>
        <v>#REF!</v>
      </c>
      <c r="M676" s="51" t="e">
        <f>#REF!</f>
        <v>#REF!</v>
      </c>
      <c r="N676" s="52" t="e">
        <f>#REF!</f>
        <v>#REF!</v>
      </c>
      <c r="O676" s="53" t="e">
        <f>#REF!</f>
        <v>#REF!</v>
      </c>
      <c r="P676" s="45" t="e">
        <f>#REF!</f>
        <v>#REF!</v>
      </c>
      <c r="Q676" s="41" t="e">
        <f>IF(#REF!="",0,1)</f>
        <v>#REF!</v>
      </c>
      <c r="R676" s="14" t="e">
        <f>#REF!</f>
        <v>#REF!</v>
      </c>
    </row>
    <row r="677" spans="1:18" s="14" customFormat="1" ht="30" customHeight="1" x14ac:dyDescent="0.2">
      <c r="A677" s="57" t="e">
        <f>#REF!</f>
        <v>#REF!</v>
      </c>
      <c r="B677" s="58" t="e">
        <f>#REF!</f>
        <v>#REF!</v>
      </c>
      <c r="C677" s="59" t="e">
        <f>#REF!</f>
        <v>#REF!</v>
      </c>
      <c r="D677" s="36" t="e">
        <f>#REF!</f>
        <v>#REF!</v>
      </c>
      <c r="E677" s="36" t="e">
        <f>IF(#REF!="","",#REF!)</f>
        <v>#REF!</v>
      </c>
      <c r="F677" s="33" t="e">
        <f>#REF!</f>
        <v>#REF!</v>
      </c>
      <c r="G677" s="46" t="e">
        <f>#REF!</f>
        <v>#REF!</v>
      </c>
      <c r="H677" s="50" t="e">
        <f>#REF!</f>
        <v>#REF!</v>
      </c>
      <c r="I677" s="31" t="e">
        <f>#REF!</f>
        <v>#REF!</v>
      </c>
      <c r="J677" s="46" t="e">
        <f>#REF!</f>
        <v>#REF!</v>
      </c>
      <c r="K677" s="51" t="e">
        <f>#REF!</f>
        <v>#REF!</v>
      </c>
      <c r="L677" s="46" t="e">
        <f>#REF!</f>
        <v>#REF!</v>
      </c>
      <c r="M677" s="51" t="e">
        <f>#REF!</f>
        <v>#REF!</v>
      </c>
      <c r="N677" s="52" t="e">
        <f>#REF!</f>
        <v>#REF!</v>
      </c>
      <c r="O677" s="53" t="e">
        <f>#REF!</f>
        <v>#REF!</v>
      </c>
      <c r="P677" s="45" t="e">
        <f>#REF!</f>
        <v>#REF!</v>
      </c>
      <c r="Q677" s="41" t="e">
        <f>IF(#REF!="",0,1)</f>
        <v>#REF!</v>
      </c>
      <c r="R677" s="14" t="e">
        <f>#REF!</f>
        <v>#REF!</v>
      </c>
    </row>
    <row r="678" spans="1:18" s="14" customFormat="1" ht="30" customHeight="1" x14ac:dyDescent="0.2">
      <c r="A678" s="57" t="e">
        <f>#REF!</f>
        <v>#REF!</v>
      </c>
      <c r="B678" s="58" t="e">
        <f>#REF!</f>
        <v>#REF!</v>
      </c>
      <c r="C678" s="59" t="e">
        <f>#REF!</f>
        <v>#REF!</v>
      </c>
      <c r="D678" s="36" t="e">
        <f>#REF!</f>
        <v>#REF!</v>
      </c>
      <c r="E678" s="36" t="e">
        <f>IF(#REF!="","",#REF!)</f>
        <v>#REF!</v>
      </c>
      <c r="F678" s="33" t="e">
        <f>#REF!</f>
        <v>#REF!</v>
      </c>
      <c r="G678" s="46" t="e">
        <f>#REF!</f>
        <v>#REF!</v>
      </c>
      <c r="H678" s="50" t="e">
        <f>#REF!</f>
        <v>#REF!</v>
      </c>
      <c r="I678" s="31" t="e">
        <f>#REF!</f>
        <v>#REF!</v>
      </c>
      <c r="J678" s="46" t="e">
        <f>#REF!</f>
        <v>#REF!</v>
      </c>
      <c r="K678" s="51" t="e">
        <f>#REF!</f>
        <v>#REF!</v>
      </c>
      <c r="L678" s="46" t="e">
        <f>#REF!</f>
        <v>#REF!</v>
      </c>
      <c r="M678" s="51" t="e">
        <f>#REF!</f>
        <v>#REF!</v>
      </c>
      <c r="N678" s="52" t="e">
        <f>#REF!</f>
        <v>#REF!</v>
      </c>
      <c r="O678" s="53" t="e">
        <f>#REF!</f>
        <v>#REF!</v>
      </c>
      <c r="P678" s="45" t="e">
        <f>#REF!</f>
        <v>#REF!</v>
      </c>
      <c r="Q678" s="41" t="e">
        <f>IF(#REF!="",0,1)</f>
        <v>#REF!</v>
      </c>
      <c r="R678" s="14" t="e">
        <f>#REF!</f>
        <v>#REF!</v>
      </c>
    </row>
    <row r="679" spans="1:18" s="14" customFormat="1" ht="30" customHeight="1" x14ac:dyDescent="0.2">
      <c r="A679" s="57" t="e">
        <f>#REF!</f>
        <v>#REF!</v>
      </c>
      <c r="B679" s="58" t="e">
        <f>#REF!</f>
        <v>#REF!</v>
      </c>
      <c r="C679" s="59" t="e">
        <f>#REF!</f>
        <v>#REF!</v>
      </c>
      <c r="D679" s="36" t="e">
        <f>#REF!</f>
        <v>#REF!</v>
      </c>
      <c r="E679" s="36" t="e">
        <f>IF(#REF!="","",#REF!)</f>
        <v>#REF!</v>
      </c>
      <c r="F679" s="33" t="e">
        <f>#REF!</f>
        <v>#REF!</v>
      </c>
      <c r="G679" s="46" t="e">
        <f>#REF!</f>
        <v>#REF!</v>
      </c>
      <c r="H679" s="50" t="e">
        <f>#REF!</f>
        <v>#REF!</v>
      </c>
      <c r="I679" s="31" t="e">
        <f>#REF!</f>
        <v>#REF!</v>
      </c>
      <c r="J679" s="46" t="e">
        <f>#REF!</f>
        <v>#REF!</v>
      </c>
      <c r="K679" s="51" t="e">
        <f>#REF!</f>
        <v>#REF!</v>
      </c>
      <c r="L679" s="46" t="e">
        <f>#REF!</f>
        <v>#REF!</v>
      </c>
      <c r="M679" s="51" t="e">
        <f>#REF!</f>
        <v>#REF!</v>
      </c>
      <c r="N679" s="52" t="e">
        <f>#REF!</f>
        <v>#REF!</v>
      </c>
      <c r="O679" s="53" t="e">
        <f>#REF!</f>
        <v>#REF!</v>
      </c>
      <c r="P679" s="45" t="e">
        <f>#REF!</f>
        <v>#REF!</v>
      </c>
      <c r="Q679" s="41" t="e">
        <f>IF(#REF!="",0,1)</f>
        <v>#REF!</v>
      </c>
      <c r="R679" s="14" t="e">
        <f>#REF!</f>
        <v>#REF!</v>
      </c>
    </row>
    <row r="680" spans="1:18" s="14" customFormat="1" ht="30" customHeight="1" x14ac:dyDescent="0.2">
      <c r="A680" s="57" t="e">
        <f>#REF!</f>
        <v>#REF!</v>
      </c>
      <c r="B680" s="58" t="e">
        <f>#REF!</f>
        <v>#REF!</v>
      </c>
      <c r="C680" s="59" t="e">
        <f>#REF!</f>
        <v>#REF!</v>
      </c>
      <c r="D680" s="36" t="e">
        <f>#REF!</f>
        <v>#REF!</v>
      </c>
      <c r="E680" s="36" t="e">
        <f>IF(#REF!="","",#REF!)</f>
        <v>#REF!</v>
      </c>
      <c r="F680" s="33" t="e">
        <f>#REF!</f>
        <v>#REF!</v>
      </c>
      <c r="G680" s="46" t="e">
        <f>#REF!</f>
        <v>#REF!</v>
      </c>
      <c r="H680" s="50" t="e">
        <f>#REF!</f>
        <v>#REF!</v>
      </c>
      <c r="I680" s="31" t="e">
        <f>#REF!</f>
        <v>#REF!</v>
      </c>
      <c r="J680" s="46" t="e">
        <f>#REF!</f>
        <v>#REF!</v>
      </c>
      <c r="K680" s="51" t="e">
        <f>#REF!</f>
        <v>#REF!</v>
      </c>
      <c r="L680" s="46" t="e">
        <f>#REF!</f>
        <v>#REF!</v>
      </c>
      <c r="M680" s="51" t="e">
        <f>#REF!</f>
        <v>#REF!</v>
      </c>
      <c r="N680" s="52" t="e">
        <f>#REF!</f>
        <v>#REF!</v>
      </c>
      <c r="O680" s="53" t="e">
        <f>#REF!</f>
        <v>#REF!</v>
      </c>
      <c r="P680" s="45" t="e">
        <f>#REF!</f>
        <v>#REF!</v>
      </c>
      <c r="Q680" s="41" t="e">
        <f>IF(#REF!="",0,1)</f>
        <v>#REF!</v>
      </c>
      <c r="R680" s="14" t="e">
        <f>#REF!</f>
        <v>#REF!</v>
      </c>
    </row>
    <row r="681" spans="1:18" s="14" customFormat="1" ht="30" customHeight="1" x14ac:dyDescent="0.2">
      <c r="A681" s="57" t="e">
        <f>#REF!</f>
        <v>#REF!</v>
      </c>
      <c r="B681" s="58" t="e">
        <f>#REF!</f>
        <v>#REF!</v>
      </c>
      <c r="C681" s="59" t="e">
        <f>#REF!</f>
        <v>#REF!</v>
      </c>
      <c r="D681" s="36" t="e">
        <f>#REF!</f>
        <v>#REF!</v>
      </c>
      <c r="E681" s="36" t="e">
        <f>IF(#REF!="","",#REF!)</f>
        <v>#REF!</v>
      </c>
      <c r="F681" s="33" t="e">
        <f>#REF!</f>
        <v>#REF!</v>
      </c>
      <c r="G681" s="46" t="e">
        <f>#REF!</f>
        <v>#REF!</v>
      </c>
      <c r="H681" s="50" t="e">
        <f>#REF!</f>
        <v>#REF!</v>
      </c>
      <c r="I681" s="31" t="e">
        <f>#REF!</f>
        <v>#REF!</v>
      </c>
      <c r="J681" s="46" t="e">
        <f>#REF!</f>
        <v>#REF!</v>
      </c>
      <c r="K681" s="51" t="e">
        <f>#REF!</f>
        <v>#REF!</v>
      </c>
      <c r="L681" s="46" t="e">
        <f>#REF!</f>
        <v>#REF!</v>
      </c>
      <c r="M681" s="51" t="e">
        <f>#REF!</f>
        <v>#REF!</v>
      </c>
      <c r="N681" s="52" t="e">
        <f>#REF!</f>
        <v>#REF!</v>
      </c>
      <c r="O681" s="53" t="e">
        <f>#REF!</f>
        <v>#REF!</v>
      </c>
      <c r="P681" s="45" t="e">
        <f>#REF!</f>
        <v>#REF!</v>
      </c>
      <c r="Q681" s="41" t="e">
        <f>IF(#REF!="",0,1)</f>
        <v>#REF!</v>
      </c>
      <c r="R681" s="14" t="e">
        <f>#REF!</f>
        <v>#REF!</v>
      </c>
    </row>
    <row r="682" spans="1:18" s="14" customFormat="1" ht="30" customHeight="1" x14ac:dyDescent="0.2">
      <c r="A682" s="57" t="e">
        <f>#REF!</f>
        <v>#REF!</v>
      </c>
      <c r="B682" s="58" t="e">
        <f>#REF!</f>
        <v>#REF!</v>
      </c>
      <c r="C682" s="59" t="e">
        <f>#REF!</f>
        <v>#REF!</v>
      </c>
      <c r="D682" s="36" t="e">
        <f>#REF!</f>
        <v>#REF!</v>
      </c>
      <c r="E682" s="36" t="e">
        <f>IF(#REF!="","",#REF!)</f>
        <v>#REF!</v>
      </c>
      <c r="F682" s="33" t="e">
        <f>#REF!</f>
        <v>#REF!</v>
      </c>
      <c r="G682" s="46" t="e">
        <f>#REF!</f>
        <v>#REF!</v>
      </c>
      <c r="H682" s="50" t="e">
        <f>#REF!</f>
        <v>#REF!</v>
      </c>
      <c r="I682" s="31" t="e">
        <f>#REF!</f>
        <v>#REF!</v>
      </c>
      <c r="J682" s="46" t="e">
        <f>#REF!</f>
        <v>#REF!</v>
      </c>
      <c r="K682" s="51" t="e">
        <f>#REF!</f>
        <v>#REF!</v>
      </c>
      <c r="L682" s="46" t="e">
        <f>#REF!</f>
        <v>#REF!</v>
      </c>
      <c r="M682" s="51" t="e">
        <f>#REF!</f>
        <v>#REF!</v>
      </c>
      <c r="N682" s="52" t="e">
        <f>#REF!</f>
        <v>#REF!</v>
      </c>
      <c r="O682" s="53" t="e">
        <f>#REF!</f>
        <v>#REF!</v>
      </c>
      <c r="P682" s="45" t="e">
        <f>#REF!</f>
        <v>#REF!</v>
      </c>
      <c r="Q682" s="41" t="e">
        <f>IF(#REF!="",0,1)</f>
        <v>#REF!</v>
      </c>
      <c r="R682" s="14" t="e">
        <f>#REF!</f>
        <v>#REF!</v>
      </c>
    </row>
    <row r="683" spans="1:18" s="14" customFormat="1" ht="30" customHeight="1" x14ac:dyDescent="0.2">
      <c r="A683" s="57" t="e">
        <f>#REF!</f>
        <v>#REF!</v>
      </c>
      <c r="B683" s="58" t="e">
        <f>#REF!</f>
        <v>#REF!</v>
      </c>
      <c r="C683" s="59" t="e">
        <f>#REF!</f>
        <v>#REF!</v>
      </c>
      <c r="D683" s="36" t="e">
        <f>#REF!</f>
        <v>#REF!</v>
      </c>
      <c r="E683" s="36" t="e">
        <f>IF(#REF!="","",#REF!)</f>
        <v>#REF!</v>
      </c>
      <c r="F683" s="33" t="e">
        <f>#REF!</f>
        <v>#REF!</v>
      </c>
      <c r="G683" s="46" t="e">
        <f>#REF!</f>
        <v>#REF!</v>
      </c>
      <c r="H683" s="50" t="e">
        <f>#REF!</f>
        <v>#REF!</v>
      </c>
      <c r="I683" s="31" t="e">
        <f>#REF!</f>
        <v>#REF!</v>
      </c>
      <c r="J683" s="46" t="e">
        <f>#REF!</f>
        <v>#REF!</v>
      </c>
      <c r="K683" s="51" t="e">
        <f>#REF!</f>
        <v>#REF!</v>
      </c>
      <c r="L683" s="46" t="e">
        <f>#REF!</f>
        <v>#REF!</v>
      </c>
      <c r="M683" s="51" t="e">
        <f>#REF!</f>
        <v>#REF!</v>
      </c>
      <c r="N683" s="52" t="e">
        <f>#REF!</f>
        <v>#REF!</v>
      </c>
      <c r="O683" s="53" t="e">
        <f>#REF!</f>
        <v>#REF!</v>
      </c>
      <c r="P683" s="45" t="e">
        <f>#REF!</f>
        <v>#REF!</v>
      </c>
      <c r="Q683" s="41" t="e">
        <f>IF(#REF!="",0,1)</f>
        <v>#REF!</v>
      </c>
      <c r="R683" s="14" t="e">
        <f>#REF!</f>
        <v>#REF!</v>
      </c>
    </row>
    <row r="684" spans="1:18" s="14" customFormat="1" ht="30" customHeight="1" x14ac:dyDescent="0.2">
      <c r="A684" s="57" t="e">
        <f>#REF!</f>
        <v>#REF!</v>
      </c>
      <c r="B684" s="58" t="e">
        <f>#REF!</f>
        <v>#REF!</v>
      </c>
      <c r="C684" s="59" t="e">
        <f>#REF!</f>
        <v>#REF!</v>
      </c>
      <c r="D684" s="36" t="e">
        <f>#REF!</f>
        <v>#REF!</v>
      </c>
      <c r="E684" s="36" t="e">
        <f>IF(#REF!="","",#REF!)</f>
        <v>#REF!</v>
      </c>
      <c r="F684" s="33" t="e">
        <f>#REF!</f>
        <v>#REF!</v>
      </c>
      <c r="G684" s="46" t="e">
        <f>#REF!</f>
        <v>#REF!</v>
      </c>
      <c r="H684" s="50" t="e">
        <f>#REF!</f>
        <v>#REF!</v>
      </c>
      <c r="I684" s="31" t="e">
        <f>#REF!</f>
        <v>#REF!</v>
      </c>
      <c r="J684" s="46" t="e">
        <f>#REF!</f>
        <v>#REF!</v>
      </c>
      <c r="K684" s="51" t="e">
        <f>#REF!</f>
        <v>#REF!</v>
      </c>
      <c r="L684" s="46" t="e">
        <f>#REF!</f>
        <v>#REF!</v>
      </c>
      <c r="M684" s="51" t="e">
        <f>#REF!</f>
        <v>#REF!</v>
      </c>
      <c r="N684" s="52" t="e">
        <f>#REF!</f>
        <v>#REF!</v>
      </c>
      <c r="O684" s="53" t="e">
        <f>#REF!</f>
        <v>#REF!</v>
      </c>
      <c r="P684" s="45" t="e">
        <f>#REF!</f>
        <v>#REF!</v>
      </c>
      <c r="Q684" s="41" t="e">
        <f>IF(#REF!="",0,1)</f>
        <v>#REF!</v>
      </c>
      <c r="R684" s="14" t="e">
        <f>#REF!</f>
        <v>#REF!</v>
      </c>
    </row>
    <row r="685" spans="1:18" s="14" customFormat="1" ht="30" customHeight="1" x14ac:dyDescent="0.2">
      <c r="A685" s="57" t="e">
        <f>#REF!</f>
        <v>#REF!</v>
      </c>
      <c r="B685" s="58" t="e">
        <f>#REF!</f>
        <v>#REF!</v>
      </c>
      <c r="C685" s="59" t="e">
        <f>#REF!</f>
        <v>#REF!</v>
      </c>
      <c r="D685" s="36" t="e">
        <f>#REF!</f>
        <v>#REF!</v>
      </c>
      <c r="E685" s="36" t="e">
        <f>IF(#REF!="","",#REF!)</f>
        <v>#REF!</v>
      </c>
      <c r="F685" s="33" t="e">
        <f>#REF!</f>
        <v>#REF!</v>
      </c>
      <c r="G685" s="46" t="e">
        <f>#REF!</f>
        <v>#REF!</v>
      </c>
      <c r="H685" s="50" t="e">
        <f>#REF!</f>
        <v>#REF!</v>
      </c>
      <c r="I685" s="31" t="e">
        <f>#REF!</f>
        <v>#REF!</v>
      </c>
      <c r="J685" s="46" t="e">
        <f>#REF!</f>
        <v>#REF!</v>
      </c>
      <c r="K685" s="51" t="e">
        <f>#REF!</f>
        <v>#REF!</v>
      </c>
      <c r="L685" s="46" t="e">
        <f>#REF!</f>
        <v>#REF!</v>
      </c>
      <c r="M685" s="51" t="e">
        <f>#REF!</f>
        <v>#REF!</v>
      </c>
      <c r="N685" s="52" t="e">
        <f>#REF!</f>
        <v>#REF!</v>
      </c>
      <c r="O685" s="53" t="e">
        <f>#REF!</f>
        <v>#REF!</v>
      </c>
      <c r="P685" s="45" t="e">
        <f>#REF!</f>
        <v>#REF!</v>
      </c>
      <c r="Q685" s="41" t="e">
        <f>IF(#REF!="",0,1)</f>
        <v>#REF!</v>
      </c>
      <c r="R685" s="14" t="e">
        <f>#REF!</f>
        <v>#REF!</v>
      </c>
    </row>
    <row r="686" spans="1:18" s="14" customFormat="1" ht="30" customHeight="1" x14ac:dyDescent="0.2">
      <c r="A686" s="57" t="e">
        <f>#REF!</f>
        <v>#REF!</v>
      </c>
      <c r="B686" s="58" t="e">
        <f>#REF!</f>
        <v>#REF!</v>
      </c>
      <c r="C686" s="59" t="e">
        <f>#REF!</f>
        <v>#REF!</v>
      </c>
      <c r="D686" s="36" t="e">
        <f>#REF!</f>
        <v>#REF!</v>
      </c>
      <c r="E686" s="36" t="e">
        <f>IF(#REF!="","",#REF!)</f>
        <v>#REF!</v>
      </c>
      <c r="F686" s="33" t="e">
        <f>#REF!</f>
        <v>#REF!</v>
      </c>
      <c r="G686" s="46" t="e">
        <f>#REF!</f>
        <v>#REF!</v>
      </c>
      <c r="H686" s="50" t="e">
        <f>#REF!</f>
        <v>#REF!</v>
      </c>
      <c r="I686" s="31" t="e">
        <f>#REF!</f>
        <v>#REF!</v>
      </c>
      <c r="J686" s="46" t="e">
        <f>#REF!</f>
        <v>#REF!</v>
      </c>
      <c r="K686" s="51" t="e">
        <f>#REF!</f>
        <v>#REF!</v>
      </c>
      <c r="L686" s="46" t="e">
        <f>#REF!</f>
        <v>#REF!</v>
      </c>
      <c r="M686" s="51" t="e">
        <f>#REF!</f>
        <v>#REF!</v>
      </c>
      <c r="N686" s="52" t="e">
        <f>#REF!</f>
        <v>#REF!</v>
      </c>
      <c r="O686" s="53" t="e">
        <f>#REF!</f>
        <v>#REF!</v>
      </c>
      <c r="P686" s="45" t="e">
        <f>#REF!</f>
        <v>#REF!</v>
      </c>
      <c r="Q686" s="41" t="e">
        <f>IF(#REF!="",0,1)</f>
        <v>#REF!</v>
      </c>
      <c r="R686" s="14" t="e">
        <f>#REF!</f>
        <v>#REF!</v>
      </c>
    </row>
    <row r="687" spans="1:18" s="14" customFormat="1" ht="30" customHeight="1" x14ac:dyDescent="0.2">
      <c r="A687" s="57" t="e">
        <f>#REF!</f>
        <v>#REF!</v>
      </c>
      <c r="B687" s="58" t="e">
        <f>#REF!</f>
        <v>#REF!</v>
      </c>
      <c r="C687" s="59" t="e">
        <f>#REF!</f>
        <v>#REF!</v>
      </c>
      <c r="D687" s="36" t="e">
        <f>#REF!</f>
        <v>#REF!</v>
      </c>
      <c r="E687" s="36" t="e">
        <f>IF(#REF!="","",#REF!)</f>
        <v>#REF!</v>
      </c>
      <c r="F687" s="33" t="e">
        <f>#REF!</f>
        <v>#REF!</v>
      </c>
      <c r="G687" s="46" t="e">
        <f>#REF!</f>
        <v>#REF!</v>
      </c>
      <c r="H687" s="50" t="e">
        <f>#REF!</f>
        <v>#REF!</v>
      </c>
      <c r="I687" s="31" t="e">
        <f>#REF!</f>
        <v>#REF!</v>
      </c>
      <c r="J687" s="46" t="e">
        <f>#REF!</f>
        <v>#REF!</v>
      </c>
      <c r="K687" s="51" t="e">
        <f>#REF!</f>
        <v>#REF!</v>
      </c>
      <c r="L687" s="46" t="e">
        <f>#REF!</f>
        <v>#REF!</v>
      </c>
      <c r="M687" s="51" t="e">
        <f>#REF!</f>
        <v>#REF!</v>
      </c>
      <c r="N687" s="52" t="e">
        <f>#REF!</f>
        <v>#REF!</v>
      </c>
      <c r="O687" s="53" t="e">
        <f>#REF!</f>
        <v>#REF!</v>
      </c>
      <c r="P687" s="45" t="e">
        <f>#REF!</f>
        <v>#REF!</v>
      </c>
      <c r="Q687" s="41" t="e">
        <f>IF(#REF!="",0,1)</f>
        <v>#REF!</v>
      </c>
      <c r="R687" s="14" t="e">
        <f>#REF!</f>
        <v>#REF!</v>
      </c>
    </row>
    <row r="688" spans="1:18" s="14" customFormat="1" ht="30" customHeight="1" x14ac:dyDescent="0.2">
      <c r="A688" s="57" t="e">
        <f>#REF!</f>
        <v>#REF!</v>
      </c>
      <c r="B688" s="58" t="e">
        <f>#REF!</f>
        <v>#REF!</v>
      </c>
      <c r="C688" s="59" t="e">
        <f>#REF!</f>
        <v>#REF!</v>
      </c>
      <c r="D688" s="36" t="e">
        <f>#REF!</f>
        <v>#REF!</v>
      </c>
      <c r="E688" s="36" t="e">
        <f>IF(#REF!="","",#REF!)</f>
        <v>#REF!</v>
      </c>
      <c r="F688" s="33" t="e">
        <f>#REF!</f>
        <v>#REF!</v>
      </c>
      <c r="G688" s="46" t="e">
        <f>#REF!</f>
        <v>#REF!</v>
      </c>
      <c r="H688" s="50" t="e">
        <f>#REF!</f>
        <v>#REF!</v>
      </c>
      <c r="I688" s="31" t="e">
        <f>#REF!</f>
        <v>#REF!</v>
      </c>
      <c r="J688" s="46" t="e">
        <f>#REF!</f>
        <v>#REF!</v>
      </c>
      <c r="K688" s="51" t="e">
        <f>#REF!</f>
        <v>#REF!</v>
      </c>
      <c r="L688" s="46" t="e">
        <f>#REF!</f>
        <v>#REF!</v>
      </c>
      <c r="M688" s="51" t="e">
        <f>#REF!</f>
        <v>#REF!</v>
      </c>
      <c r="N688" s="52" t="e">
        <f>#REF!</f>
        <v>#REF!</v>
      </c>
      <c r="O688" s="53" t="e">
        <f>#REF!</f>
        <v>#REF!</v>
      </c>
      <c r="P688" s="45" t="e">
        <f>#REF!</f>
        <v>#REF!</v>
      </c>
      <c r="Q688" s="41" t="e">
        <f>IF(#REF!="",0,1)</f>
        <v>#REF!</v>
      </c>
      <c r="R688" s="14" t="e">
        <f>#REF!</f>
        <v>#REF!</v>
      </c>
    </row>
    <row r="689" spans="1:18" s="14" customFormat="1" ht="30" customHeight="1" x14ac:dyDescent="0.2">
      <c r="A689" s="57" t="e">
        <f>#REF!</f>
        <v>#REF!</v>
      </c>
      <c r="B689" s="58" t="e">
        <f>#REF!</f>
        <v>#REF!</v>
      </c>
      <c r="C689" s="59" t="e">
        <f>#REF!</f>
        <v>#REF!</v>
      </c>
      <c r="D689" s="36" t="e">
        <f>#REF!</f>
        <v>#REF!</v>
      </c>
      <c r="E689" s="36" t="e">
        <f>IF(#REF!="","",#REF!)</f>
        <v>#REF!</v>
      </c>
      <c r="F689" s="33" t="e">
        <f>#REF!</f>
        <v>#REF!</v>
      </c>
      <c r="G689" s="46" t="e">
        <f>#REF!</f>
        <v>#REF!</v>
      </c>
      <c r="H689" s="50" t="e">
        <f>#REF!</f>
        <v>#REF!</v>
      </c>
      <c r="I689" s="31" t="e">
        <f>#REF!</f>
        <v>#REF!</v>
      </c>
      <c r="J689" s="46" t="e">
        <f>#REF!</f>
        <v>#REF!</v>
      </c>
      <c r="K689" s="51" t="e">
        <f>#REF!</f>
        <v>#REF!</v>
      </c>
      <c r="L689" s="46" t="e">
        <f>#REF!</f>
        <v>#REF!</v>
      </c>
      <c r="M689" s="51" t="e">
        <f>#REF!</f>
        <v>#REF!</v>
      </c>
      <c r="N689" s="52" t="e">
        <f>#REF!</f>
        <v>#REF!</v>
      </c>
      <c r="O689" s="53" t="e">
        <f>#REF!</f>
        <v>#REF!</v>
      </c>
      <c r="P689" s="45" t="e">
        <f>#REF!</f>
        <v>#REF!</v>
      </c>
      <c r="Q689" s="41" t="e">
        <f>IF(#REF!="",0,1)</f>
        <v>#REF!</v>
      </c>
      <c r="R689" s="14" t="e">
        <f>#REF!</f>
        <v>#REF!</v>
      </c>
    </row>
    <row r="690" spans="1:18" s="14" customFormat="1" ht="30" customHeight="1" x14ac:dyDescent="0.2">
      <c r="A690" s="57" t="e">
        <f>#REF!</f>
        <v>#REF!</v>
      </c>
      <c r="B690" s="58" t="e">
        <f>#REF!</f>
        <v>#REF!</v>
      </c>
      <c r="C690" s="59" t="e">
        <f>#REF!</f>
        <v>#REF!</v>
      </c>
      <c r="D690" s="36" t="e">
        <f>#REF!</f>
        <v>#REF!</v>
      </c>
      <c r="E690" s="36" t="e">
        <f>IF(#REF!="","",#REF!)</f>
        <v>#REF!</v>
      </c>
      <c r="F690" s="33" t="e">
        <f>#REF!</f>
        <v>#REF!</v>
      </c>
      <c r="G690" s="46" t="e">
        <f>#REF!</f>
        <v>#REF!</v>
      </c>
      <c r="H690" s="50" t="e">
        <f>#REF!</f>
        <v>#REF!</v>
      </c>
      <c r="I690" s="31" t="e">
        <f>#REF!</f>
        <v>#REF!</v>
      </c>
      <c r="J690" s="46" t="e">
        <f>#REF!</f>
        <v>#REF!</v>
      </c>
      <c r="K690" s="51" t="e">
        <f>#REF!</f>
        <v>#REF!</v>
      </c>
      <c r="L690" s="46" t="e">
        <f>#REF!</f>
        <v>#REF!</v>
      </c>
      <c r="M690" s="51" t="e">
        <f>#REF!</f>
        <v>#REF!</v>
      </c>
      <c r="N690" s="52" t="e">
        <f>#REF!</f>
        <v>#REF!</v>
      </c>
      <c r="O690" s="53" t="e">
        <f>#REF!</f>
        <v>#REF!</v>
      </c>
      <c r="P690" s="45" t="e">
        <f>#REF!</f>
        <v>#REF!</v>
      </c>
      <c r="Q690" s="41" t="e">
        <f>IF(#REF!="",0,1)</f>
        <v>#REF!</v>
      </c>
      <c r="R690" s="14" t="e">
        <f>#REF!</f>
        <v>#REF!</v>
      </c>
    </row>
    <row r="691" spans="1:18" s="14" customFormat="1" ht="30" customHeight="1" x14ac:dyDescent="0.2">
      <c r="A691" s="57" t="e">
        <f>#REF!</f>
        <v>#REF!</v>
      </c>
      <c r="B691" s="58" t="e">
        <f>#REF!</f>
        <v>#REF!</v>
      </c>
      <c r="C691" s="59" t="e">
        <f>#REF!</f>
        <v>#REF!</v>
      </c>
      <c r="D691" s="36" t="e">
        <f>#REF!</f>
        <v>#REF!</v>
      </c>
      <c r="E691" s="36" t="e">
        <f>IF(#REF!="","",#REF!)</f>
        <v>#REF!</v>
      </c>
      <c r="F691" s="33" t="e">
        <f>#REF!</f>
        <v>#REF!</v>
      </c>
      <c r="G691" s="46" t="e">
        <f>#REF!</f>
        <v>#REF!</v>
      </c>
      <c r="H691" s="50" t="e">
        <f>#REF!</f>
        <v>#REF!</v>
      </c>
      <c r="I691" s="31" t="e">
        <f>#REF!</f>
        <v>#REF!</v>
      </c>
      <c r="J691" s="46" t="e">
        <f>#REF!</f>
        <v>#REF!</v>
      </c>
      <c r="K691" s="51" t="e">
        <f>#REF!</f>
        <v>#REF!</v>
      </c>
      <c r="L691" s="46" t="e">
        <f>#REF!</f>
        <v>#REF!</v>
      </c>
      <c r="M691" s="51" t="e">
        <f>#REF!</f>
        <v>#REF!</v>
      </c>
      <c r="N691" s="52" t="e">
        <f>#REF!</f>
        <v>#REF!</v>
      </c>
      <c r="O691" s="53" t="e">
        <f>#REF!</f>
        <v>#REF!</v>
      </c>
      <c r="P691" s="45" t="e">
        <f>#REF!</f>
        <v>#REF!</v>
      </c>
      <c r="Q691" s="41" t="e">
        <f>IF(#REF!="",0,1)</f>
        <v>#REF!</v>
      </c>
      <c r="R691" s="14" t="e">
        <f>#REF!</f>
        <v>#REF!</v>
      </c>
    </row>
    <row r="692" spans="1:18" s="14" customFormat="1" ht="30" customHeight="1" x14ac:dyDescent="0.2">
      <c r="A692" s="57" t="e">
        <f>#REF!</f>
        <v>#REF!</v>
      </c>
      <c r="B692" s="58" t="e">
        <f>#REF!</f>
        <v>#REF!</v>
      </c>
      <c r="C692" s="59" t="e">
        <f>#REF!</f>
        <v>#REF!</v>
      </c>
      <c r="D692" s="36" t="e">
        <f>#REF!</f>
        <v>#REF!</v>
      </c>
      <c r="E692" s="36" t="e">
        <f>IF(#REF!="","",#REF!)</f>
        <v>#REF!</v>
      </c>
      <c r="F692" s="33" t="e">
        <f>#REF!</f>
        <v>#REF!</v>
      </c>
      <c r="G692" s="46" t="e">
        <f>#REF!</f>
        <v>#REF!</v>
      </c>
      <c r="H692" s="50" t="e">
        <f>#REF!</f>
        <v>#REF!</v>
      </c>
      <c r="I692" s="31" t="e">
        <f>#REF!</f>
        <v>#REF!</v>
      </c>
      <c r="J692" s="46" t="e">
        <f>#REF!</f>
        <v>#REF!</v>
      </c>
      <c r="K692" s="51" t="e">
        <f>#REF!</f>
        <v>#REF!</v>
      </c>
      <c r="L692" s="46" t="e">
        <f>#REF!</f>
        <v>#REF!</v>
      </c>
      <c r="M692" s="51" t="e">
        <f>#REF!</f>
        <v>#REF!</v>
      </c>
      <c r="N692" s="52" t="e">
        <f>#REF!</f>
        <v>#REF!</v>
      </c>
      <c r="O692" s="53" t="e">
        <f>#REF!</f>
        <v>#REF!</v>
      </c>
      <c r="P692" s="45" t="e">
        <f>#REF!</f>
        <v>#REF!</v>
      </c>
      <c r="Q692" s="41" t="e">
        <f>IF(#REF!="",0,1)</f>
        <v>#REF!</v>
      </c>
      <c r="R692" s="14" t="e">
        <f>#REF!</f>
        <v>#REF!</v>
      </c>
    </row>
    <row r="693" spans="1:18" s="14" customFormat="1" ht="30" customHeight="1" x14ac:dyDescent="0.2">
      <c r="A693" s="57" t="e">
        <f>#REF!</f>
        <v>#REF!</v>
      </c>
      <c r="B693" s="58" t="e">
        <f>#REF!</f>
        <v>#REF!</v>
      </c>
      <c r="C693" s="59" t="e">
        <f>#REF!</f>
        <v>#REF!</v>
      </c>
      <c r="D693" s="36" t="e">
        <f>#REF!</f>
        <v>#REF!</v>
      </c>
      <c r="E693" s="36" t="e">
        <f>IF(#REF!="","",#REF!)</f>
        <v>#REF!</v>
      </c>
      <c r="F693" s="33" t="e">
        <f>#REF!</f>
        <v>#REF!</v>
      </c>
      <c r="G693" s="46" t="e">
        <f>#REF!</f>
        <v>#REF!</v>
      </c>
      <c r="H693" s="50" t="e">
        <f>#REF!</f>
        <v>#REF!</v>
      </c>
      <c r="I693" s="31" t="e">
        <f>#REF!</f>
        <v>#REF!</v>
      </c>
      <c r="J693" s="46" t="e">
        <f>#REF!</f>
        <v>#REF!</v>
      </c>
      <c r="K693" s="51" t="e">
        <f>#REF!</f>
        <v>#REF!</v>
      </c>
      <c r="L693" s="46" t="e">
        <f>#REF!</f>
        <v>#REF!</v>
      </c>
      <c r="M693" s="51" t="e">
        <f>#REF!</f>
        <v>#REF!</v>
      </c>
      <c r="N693" s="52" t="e">
        <f>#REF!</f>
        <v>#REF!</v>
      </c>
      <c r="O693" s="53" t="e">
        <f>#REF!</f>
        <v>#REF!</v>
      </c>
      <c r="P693" s="45" t="e">
        <f>#REF!</f>
        <v>#REF!</v>
      </c>
      <c r="Q693" s="41" t="e">
        <f>IF(#REF!="",0,1)</f>
        <v>#REF!</v>
      </c>
      <c r="R693" s="14" t="e">
        <f>#REF!</f>
        <v>#REF!</v>
      </c>
    </row>
    <row r="694" spans="1:18" s="14" customFormat="1" ht="30" customHeight="1" x14ac:dyDescent="0.2">
      <c r="A694" s="57" t="e">
        <f>#REF!</f>
        <v>#REF!</v>
      </c>
      <c r="B694" s="58" t="e">
        <f>#REF!</f>
        <v>#REF!</v>
      </c>
      <c r="C694" s="59" t="e">
        <f>#REF!</f>
        <v>#REF!</v>
      </c>
      <c r="D694" s="36" t="e">
        <f>#REF!</f>
        <v>#REF!</v>
      </c>
      <c r="E694" s="36" t="e">
        <f>IF(#REF!="","",#REF!)</f>
        <v>#REF!</v>
      </c>
      <c r="F694" s="33" t="e">
        <f>#REF!</f>
        <v>#REF!</v>
      </c>
      <c r="G694" s="46" t="e">
        <f>#REF!</f>
        <v>#REF!</v>
      </c>
      <c r="H694" s="50" t="e">
        <f>#REF!</f>
        <v>#REF!</v>
      </c>
      <c r="I694" s="31" t="e">
        <f>#REF!</f>
        <v>#REF!</v>
      </c>
      <c r="J694" s="46" t="e">
        <f>#REF!</f>
        <v>#REF!</v>
      </c>
      <c r="K694" s="51" t="e">
        <f>#REF!</f>
        <v>#REF!</v>
      </c>
      <c r="L694" s="46" t="e">
        <f>#REF!</f>
        <v>#REF!</v>
      </c>
      <c r="M694" s="51" t="e">
        <f>#REF!</f>
        <v>#REF!</v>
      </c>
      <c r="N694" s="52" t="e">
        <f>#REF!</f>
        <v>#REF!</v>
      </c>
      <c r="O694" s="53" t="e">
        <f>#REF!</f>
        <v>#REF!</v>
      </c>
      <c r="P694" s="45" t="e">
        <f>#REF!</f>
        <v>#REF!</v>
      </c>
      <c r="Q694" s="41" t="e">
        <f>IF(#REF!="",0,1)</f>
        <v>#REF!</v>
      </c>
      <c r="R694" s="14" t="e">
        <f>#REF!</f>
        <v>#REF!</v>
      </c>
    </row>
    <row r="695" spans="1:18" s="14" customFormat="1" ht="30" customHeight="1" x14ac:dyDescent="0.2">
      <c r="A695" s="57" t="e">
        <f>#REF!</f>
        <v>#REF!</v>
      </c>
      <c r="B695" s="58" t="e">
        <f>#REF!</f>
        <v>#REF!</v>
      </c>
      <c r="C695" s="59" t="e">
        <f>#REF!</f>
        <v>#REF!</v>
      </c>
      <c r="D695" s="36" t="e">
        <f>#REF!</f>
        <v>#REF!</v>
      </c>
      <c r="E695" s="36" t="e">
        <f>IF(#REF!="","",#REF!)</f>
        <v>#REF!</v>
      </c>
      <c r="F695" s="33" t="e">
        <f>#REF!</f>
        <v>#REF!</v>
      </c>
      <c r="G695" s="46" t="e">
        <f>#REF!</f>
        <v>#REF!</v>
      </c>
      <c r="H695" s="50" t="e">
        <f>#REF!</f>
        <v>#REF!</v>
      </c>
      <c r="I695" s="31" t="e">
        <f>#REF!</f>
        <v>#REF!</v>
      </c>
      <c r="J695" s="46" t="e">
        <f>#REF!</f>
        <v>#REF!</v>
      </c>
      <c r="K695" s="51" t="e">
        <f>#REF!</f>
        <v>#REF!</v>
      </c>
      <c r="L695" s="46" t="e">
        <f>#REF!</f>
        <v>#REF!</v>
      </c>
      <c r="M695" s="51" t="e">
        <f>#REF!</f>
        <v>#REF!</v>
      </c>
      <c r="N695" s="52" t="e">
        <f>#REF!</f>
        <v>#REF!</v>
      </c>
      <c r="O695" s="53" t="e">
        <f>#REF!</f>
        <v>#REF!</v>
      </c>
      <c r="P695" s="45" t="e">
        <f>#REF!</f>
        <v>#REF!</v>
      </c>
      <c r="Q695" s="41" t="e">
        <f>IF(#REF!="",0,1)</f>
        <v>#REF!</v>
      </c>
      <c r="R695" s="14" t="e">
        <f>#REF!</f>
        <v>#REF!</v>
      </c>
    </row>
    <row r="696" spans="1:18" s="14" customFormat="1" ht="30" customHeight="1" x14ac:dyDescent="0.2">
      <c r="A696" s="57" t="e">
        <f>#REF!</f>
        <v>#REF!</v>
      </c>
      <c r="B696" s="58" t="e">
        <f>#REF!</f>
        <v>#REF!</v>
      </c>
      <c r="C696" s="59" t="e">
        <f>#REF!</f>
        <v>#REF!</v>
      </c>
      <c r="D696" s="36" t="e">
        <f>#REF!</f>
        <v>#REF!</v>
      </c>
      <c r="E696" s="36" t="e">
        <f>IF(#REF!="","",#REF!)</f>
        <v>#REF!</v>
      </c>
      <c r="F696" s="33" t="e">
        <f>#REF!</f>
        <v>#REF!</v>
      </c>
      <c r="G696" s="46" t="e">
        <f>#REF!</f>
        <v>#REF!</v>
      </c>
      <c r="H696" s="50" t="e">
        <f>#REF!</f>
        <v>#REF!</v>
      </c>
      <c r="I696" s="31" t="e">
        <f>#REF!</f>
        <v>#REF!</v>
      </c>
      <c r="J696" s="46" t="e">
        <f>#REF!</f>
        <v>#REF!</v>
      </c>
      <c r="K696" s="51" t="e">
        <f>#REF!</f>
        <v>#REF!</v>
      </c>
      <c r="L696" s="46" t="e">
        <f>#REF!</f>
        <v>#REF!</v>
      </c>
      <c r="M696" s="51" t="e">
        <f>#REF!</f>
        <v>#REF!</v>
      </c>
      <c r="N696" s="52" t="e">
        <f>#REF!</f>
        <v>#REF!</v>
      </c>
      <c r="O696" s="53" t="e">
        <f>#REF!</f>
        <v>#REF!</v>
      </c>
      <c r="P696" s="45" t="e">
        <f>#REF!</f>
        <v>#REF!</v>
      </c>
      <c r="Q696" s="41" t="e">
        <f>IF(#REF!="",0,1)</f>
        <v>#REF!</v>
      </c>
      <c r="R696" s="14" t="e">
        <f>#REF!</f>
        <v>#REF!</v>
      </c>
    </row>
    <row r="697" spans="1:18" s="14" customFormat="1" ht="30" customHeight="1" x14ac:dyDescent="0.2">
      <c r="A697" s="57" t="e">
        <f>#REF!</f>
        <v>#REF!</v>
      </c>
      <c r="B697" s="58" t="e">
        <f>#REF!</f>
        <v>#REF!</v>
      </c>
      <c r="C697" s="59" t="e">
        <f>#REF!</f>
        <v>#REF!</v>
      </c>
      <c r="D697" s="36" t="e">
        <f>#REF!</f>
        <v>#REF!</v>
      </c>
      <c r="E697" s="36" t="e">
        <f>IF(#REF!="","",#REF!)</f>
        <v>#REF!</v>
      </c>
      <c r="F697" s="33" t="e">
        <f>#REF!</f>
        <v>#REF!</v>
      </c>
      <c r="G697" s="46" t="e">
        <f>#REF!</f>
        <v>#REF!</v>
      </c>
      <c r="H697" s="50" t="e">
        <f>#REF!</f>
        <v>#REF!</v>
      </c>
      <c r="I697" s="31" t="e">
        <f>#REF!</f>
        <v>#REF!</v>
      </c>
      <c r="J697" s="46" t="e">
        <f>#REF!</f>
        <v>#REF!</v>
      </c>
      <c r="K697" s="51" t="e">
        <f>#REF!</f>
        <v>#REF!</v>
      </c>
      <c r="L697" s="46" t="e">
        <f>#REF!</f>
        <v>#REF!</v>
      </c>
      <c r="M697" s="51" t="e">
        <f>#REF!</f>
        <v>#REF!</v>
      </c>
      <c r="N697" s="52" t="e">
        <f>#REF!</f>
        <v>#REF!</v>
      </c>
      <c r="O697" s="53" t="e">
        <f>#REF!</f>
        <v>#REF!</v>
      </c>
      <c r="P697" s="45" t="e">
        <f>#REF!</f>
        <v>#REF!</v>
      </c>
      <c r="Q697" s="41" t="e">
        <f>IF(#REF!="",0,1)</f>
        <v>#REF!</v>
      </c>
      <c r="R697" s="14" t="e">
        <f>#REF!</f>
        <v>#REF!</v>
      </c>
    </row>
    <row r="698" spans="1:18" s="14" customFormat="1" ht="30" customHeight="1" x14ac:dyDescent="0.2">
      <c r="A698" s="57" t="e">
        <f>#REF!</f>
        <v>#REF!</v>
      </c>
      <c r="B698" s="58" t="e">
        <f>#REF!</f>
        <v>#REF!</v>
      </c>
      <c r="C698" s="59" t="e">
        <f>#REF!</f>
        <v>#REF!</v>
      </c>
      <c r="D698" s="36" t="e">
        <f>#REF!</f>
        <v>#REF!</v>
      </c>
      <c r="E698" s="36" t="e">
        <f>IF(#REF!="","",#REF!)</f>
        <v>#REF!</v>
      </c>
      <c r="F698" s="33" t="e">
        <f>#REF!</f>
        <v>#REF!</v>
      </c>
      <c r="G698" s="46" t="e">
        <f>#REF!</f>
        <v>#REF!</v>
      </c>
      <c r="H698" s="50" t="e">
        <f>#REF!</f>
        <v>#REF!</v>
      </c>
      <c r="I698" s="31" t="e">
        <f>#REF!</f>
        <v>#REF!</v>
      </c>
      <c r="J698" s="46" t="e">
        <f>#REF!</f>
        <v>#REF!</v>
      </c>
      <c r="K698" s="51" t="e">
        <f>#REF!</f>
        <v>#REF!</v>
      </c>
      <c r="L698" s="46" t="e">
        <f>#REF!</f>
        <v>#REF!</v>
      </c>
      <c r="M698" s="51" t="e">
        <f>#REF!</f>
        <v>#REF!</v>
      </c>
      <c r="N698" s="52" t="e">
        <f>#REF!</f>
        <v>#REF!</v>
      </c>
      <c r="O698" s="53" t="e">
        <f>#REF!</f>
        <v>#REF!</v>
      </c>
      <c r="P698" s="45" t="e">
        <f>#REF!</f>
        <v>#REF!</v>
      </c>
      <c r="Q698" s="41" t="e">
        <f>IF(#REF!="",0,1)</f>
        <v>#REF!</v>
      </c>
      <c r="R698" s="14" t="e">
        <f>#REF!</f>
        <v>#REF!</v>
      </c>
    </row>
    <row r="699" spans="1:18" s="14" customFormat="1" ht="30" customHeight="1" x14ac:dyDescent="0.2">
      <c r="A699" s="57" t="e">
        <f>#REF!</f>
        <v>#REF!</v>
      </c>
      <c r="B699" s="58" t="e">
        <f>#REF!</f>
        <v>#REF!</v>
      </c>
      <c r="C699" s="59" t="e">
        <f>#REF!</f>
        <v>#REF!</v>
      </c>
      <c r="D699" s="36" t="e">
        <f>#REF!</f>
        <v>#REF!</v>
      </c>
      <c r="E699" s="36" t="e">
        <f>IF(#REF!="","",#REF!)</f>
        <v>#REF!</v>
      </c>
      <c r="F699" s="33" t="e">
        <f>#REF!</f>
        <v>#REF!</v>
      </c>
      <c r="G699" s="46" t="e">
        <f>#REF!</f>
        <v>#REF!</v>
      </c>
      <c r="H699" s="50" t="e">
        <f>#REF!</f>
        <v>#REF!</v>
      </c>
      <c r="I699" s="31" t="e">
        <f>#REF!</f>
        <v>#REF!</v>
      </c>
      <c r="J699" s="46" t="e">
        <f>#REF!</f>
        <v>#REF!</v>
      </c>
      <c r="K699" s="51" t="e">
        <f>#REF!</f>
        <v>#REF!</v>
      </c>
      <c r="L699" s="46" t="e">
        <f>#REF!</f>
        <v>#REF!</v>
      </c>
      <c r="M699" s="51" t="e">
        <f>#REF!</f>
        <v>#REF!</v>
      </c>
      <c r="N699" s="52" t="e">
        <f>#REF!</f>
        <v>#REF!</v>
      </c>
      <c r="O699" s="53" t="e">
        <f>#REF!</f>
        <v>#REF!</v>
      </c>
      <c r="P699" s="45" t="e">
        <f>#REF!</f>
        <v>#REF!</v>
      </c>
      <c r="Q699" s="41" t="e">
        <f>IF(#REF!="",0,1)</f>
        <v>#REF!</v>
      </c>
      <c r="R699" s="14" t="e">
        <f>#REF!</f>
        <v>#REF!</v>
      </c>
    </row>
    <row r="700" spans="1:18" s="14" customFormat="1" ht="30" customHeight="1" x14ac:dyDescent="0.2">
      <c r="A700" s="57" t="e">
        <f>#REF!</f>
        <v>#REF!</v>
      </c>
      <c r="B700" s="58" t="e">
        <f>#REF!</f>
        <v>#REF!</v>
      </c>
      <c r="C700" s="59" t="e">
        <f>#REF!</f>
        <v>#REF!</v>
      </c>
      <c r="D700" s="36" t="e">
        <f>#REF!</f>
        <v>#REF!</v>
      </c>
      <c r="E700" s="36" t="e">
        <f>IF(#REF!="","",#REF!)</f>
        <v>#REF!</v>
      </c>
      <c r="F700" s="33" t="e">
        <f>#REF!</f>
        <v>#REF!</v>
      </c>
      <c r="G700" s="46" t="e">
        <f>#REF!</f>
        <v>#REF!</v>
      </c>
      <c r="H700" s="50" t="e">
        <f>#REF!</f>
        <v>#REF!</v>
      </c>
      <c r="I700" s="31" t="e">
        <f>#REF!</f>
        <v>#REF!</v>
      </c>
      <c r="J700" s="46" t="e">
        <f>#REF!</f>
        <v>#REF!</v>
      </c>
      <c r="K700" s="51" t="e">
        <f>#REF!</f>
        <v>#REF!</v>
      </c>
      <c r="L700" s="46" t="e">
        <f>#REF!</f>
        <v>#REF!</v>
      </c>
      <c r="M700" s="51" t="e">
        <f>#REF!</f>
        <v>#REF!</v>
      </c>
      <c r="N700" s="52" t="e">
        <f>#REF!</f>
        <v>#REF!</v>
      </c>
      <c r="O700" s="53" t="e">
        <f>#REF!</f>
        <v>#REF!</v>
      </c>
      <c r="P700" s="45" t="e">
        <f>#REF!</f>
        <v>#REF!</v>
      </c>
      <c r="Q700" s="41" t="e">
        <f>IF(#REF!="",0,1)</f>
        <v>#REF!</v>
      </c>
      <c r="R700" s="14" t="e">
        <f>#REF!</f>
        <v>#REF!</v>
      </c>
    </row>
    <row r="701" spans="1:18" s="14" customFormat="1" ht="30" customHeight="1" x14ac:dyDescent="0.2">
      <c r="A701" s="57" t="e">
        <f>#REF!</f>
        <v>#REF!</v>
      </c>
      <c r="B701" s="58" t="e">
        <f>#REF!</f>
        <v>#REF!</v>
      </c>
      <c r="C701" s="59" t="e">
        <f>#REF!</f>
        <v>#REF!</v>
      </c>
      <c r="D701" s="36" t="e">
        <f>#REF!</f>
        <v>#REF!</v>
      </c>
      <c r="E701" s="36" t="e">
        <f>IF(#REF!="","",#REF!)</f>
        <v>#REF!</v>
      </c>
      <c r="F701" s="33" t="e">
        <f>#REF!</f>
        <v>#REF!</v>
      </c>
      <c r="G701" s="46" t="e">
        <f>#REF!</f>
        <v>#REF!</v>
      </c>
      <c r="H701" s="50" t="e">
        <f>#REF!</f>
        <v>#REF!</v>
      </c>
      <c r="I701" s="31" t="e">
        <f>#REF!</f>
        <v>#REF!</v>
      </c>
      <c r="J701" s="46" t="e">
        <f>#REF!</f>
        <v>#REF!</v>
      </c>
      <c r="K701" s="51" t="e">
        <f>#REF!</f>
        <v>#REF!</v>
      </c>
      <c r="L701" s="46" t="e">
        <f>#REF!</f>
        <v>#REF!</v>
      </c>
      <c r="M701" s="51" t="e">
        <f>#REF!</f>
        <v>#REF!</v>
      </c>
      <c r="N701" s="52" t="e">
        <f>#REF!</f>
        <v>#REF!</v>
      </c>
      <c r="O701" s="53" t="e">
        <f>#REF!</f>
        <v>#REF!</v>
      </c>
      <c r="P701" s="45" t="e">
        <f>#REF!</f>
        <v>#REF!</v>
      </c>
      <c r="Q701" s="41" t="e">
        <f>IF(#REF!="",0,1)</f>
        <v>#REF!</v>
      </c>
      <c r="R701" s="14" t="e">
        <f>#REF!</f>
        <v>#REF!</v>
      </c>
    </row>
    <row r="702" spans="1:18" s="14" customFormat="1" ht="30" customHeight="1" x14ac:dyDescent="0.2">
      <c r="A702" s="57" t="e">
        <f>#REF!</f>
        <v>#REF!</v>
      </c>
      <c r="B702" s="58" t="e">
        <f>#REF!</f>
        <v>#REF!</v>
      </c>
      <c r="C702" s="59" t="e">
        <f>#REF!</f>
        <v>#REF!</v>
      </c>
      <c r="D702" s="36" t="e">
        <f>#REF!</f>
        <v>#REF!</v>
      </c>
      <c r="E702" s="36" t="e">
        <f>IF(#REF!="","",#REF!)</f>
        <v>#REF!</v>
      </c>
      <c r="F702" s="33" t="e">
        <f>#REF!</f>
        <v>#REF!</v>
      </c>
      <c r="G702" s="46" t="e">
        <f>#REF!</f>
        <v>#REF!</v>
      </c>
      <c r="H702" s="50" t="e">
        <f>#REF!</f>
        <v>#REF!</v>
      </c>
      <c r="I702" s="31" t="e">
        <f>#REF!</f>
        <v>#REF!</v>
      </c>
      <c r="J702" s="46" t="e">
        <f>#REF!</f>
        <v>#REF!</v>
      </c>
      <c r="K702" s="51" t="e">
        <f>#REF!</f>
        <v>#REF!</v>
      </c>
      <c r="L702" s="46" t="e">
        <f>#REF!</f>
        <v>#REF!</v>
      </c>
      <c r="M702" s="51" t="e">
        <f>#REF!</f>
        <v>#REF!</v>
      </c>
      <c r="N702" s="52" t="e">
        <f>#REF!</f>
        <v>#REF!</v>
      </c>
      <c r="O702" s="53" t="e">
        <f>#REF!</f>
        <v>#REF!</v>
      </c>
      <c r="P702" s="45" t="e">
        <f>#REF!</f>
        <v>#REF!</v>
      </c>
      <c r="Q702" s="41" t="e">
        <f>IF(#REF!="",0,1)</f>
        <v>#REF!</v>
      </c>
      <c r="R702" s="14" t="e">
        <f>#REF!</f>
        <v>#REF!</v>
      </c>
    </row>
    <row r="703" spans="1:18" s="14" customFormat="1" ht="30" customHeight="1" x14ac:dyDescent="0.2">
      <c r="A703" s="57" t="e">
        <f>#REF!</f>
        <v>#REF!</v>
      </c>
      <c r="B703" s="58" t="e">
        <f>#REF!</f>
        <v>#REF!</v>
      </c>
      <c r="C703" s="59" t="e">
        <f>#REF!</f>
        <v>#REF!</v>
      </c>
      <c r="D703" s="36" t="e">
        <f>#REF!</f>
        <v>#REF!</v>
      </c>
      <c r="E703" s="36" t="e">
        <f>IF(#REF!="","",#REF!)</f>
        <v>#REF!</v>
      </c>
      <c r="F703" s="33" t="e">
        <f>#REF!</f>
        <v>#REF!</v>
      </c>
      <c r="G703" s="46" t="e">
        <f>#REF!</f>
        <v>#REF!</v>
      </c>
      <c r="H703" s="50" t="e">
        <f>#REF!</f>
        <v>#REF!</v>
      </c>
      <c r="I703" s="31" t="e">
        <f>#REF!</f>
        <v>#REF!</v>
      </c>
      <c r="J703" s="46" t="e">
        <f>#REF!</f>
        <v>#REF!</v>
      </c>
      <c r="K703" s="51" t="e">
        <f>#REF!</f>
        <v>#REF!</v>
      </c>
      <c r="L703" s="46" t="e">
        <f>#REF!</f>
        <v>#REF!</v>
      </c>
      <c r="M703" s="51" t="e">
        <f>#REF!</f>
        <v>#REF!</v>
      </c>
      <c r="N703" s="52" t="e">
        <f>#REF!</f>
        <v>#REF!</v>
      </c>
      <c r="O703" s="53" t="e">
        <f>#REF!</f>
        <v>#REF!</v>
      </c>
      <c r="P703" s="45" t="e">
        <f>#REF!</f>
        <v>#REF!</v>
      </c>
      <c r="Q703" s="41" t="e">
        <f>IF(#REF!="",0,1)</f>
        <v>#REF!</v>
      </c>
      <c r="R703" s="14" t="e">
        <f>#REF!</f>
        <v>#REF!</v>
      </c>
    </row>
    <row r="704" spans="1:18" s="14" customFormat="1" ht="30" customHeight="1" x14ac:dyDescent="0.2">
      <c r="A704" s="57" t="e">
        <f>#REF!</f>
        <v>#REF!</v>
      </c>
      <c r="B704" s="58" t="e">
        <f>#REF!</f>
        <v>#REF!</v>
      </c>
      <c r="C704" s="59" t="e">
        <f>#REF!</f>
        <v>#REF!</v>
      </c>
      <c r="D704" s="36" t="e">
        <f>#REF!</f>
        <v>#REF!</v>
      </c>
      <c r="E704" s="36" t="e">
        <f>IF(#REF!="","",#REF!)</f>
        <v>#REF!</v>
      </c>
      <c r="F704" s="33" t="e">
        <f>#REF!</f>
        <v>#REF!</v>
      </c>
      <c r="G704" s="46" t="e">
        <f>#REF!</f>
        <v>#REF!</v>
      </c>
      <c r="H704" s="50" t="e">
        <f>#REF!</f>
        <v>#REF!</v>
      </c>
      <c r="I704" s="31" t="e">
        <f>#REF!</f>
        <v>#REF!</v>
      </c>
      <c r="J704" s="46" t="e">
        <f>#REF!</f>
        <v>#REF!</v>
      </c>
      <c r="K704" s="51" t="e">
        <f>#REF!</f>
        <v>#REF!</v>
      </c>
      <c r="L704" s="46" t="e">
        <f>#REF!</f>
        <v>#REF!</v>
      </c>
      <c r="M704" s="51" t="e">
        <f>#REF!</f>
        <v>#REF!</v>
      </c>
      <c r="N704" s="52" t="e">
        <f>#REF!</f>
        <v>#REF!</v>
      </c>
      <c r="O704" s="53" t="e">
        <f>#REF!</f>
        <v>#REF!</v>
      </c>
      <c r="P704" s="45" t="e">
        <f>#REF!</f>
        <v>#REF!</v>
      </c>
      <c r="Q704" s="41" t="e">
        <f>IF(#REF!="",0,1)</f>
        <v>#REF!</v>
      </c>
      <c r="R704" s="14" t="e">
        <f>#REF!</f>
        <v>#REF!</v>
      </c>
    </row>
    <row r="705" spans="1:18" s="14" customFormat="1" ht="30" customHeight="1" x14ac:dyDescent="0.2">
      <c r="A705" s="57" t="e">
        <f>#REF!</f>
        <v>#REF!</v>
      </c>
      <c r="B705" s="58" t="e">
        <f>#REF!</f>
        <v>#REF!</v>
      </c>
      <c r="C705" s="59" t="e">
        <f>#REF!</f>
        <v>#REF!</v>
      </c>
      <c r="D705" s="36" t="e">
        <f>#REF!</f>
        <v>#REF!</v>
      </c>
      <c r="E705" s="36" t="e">
        <f>IF(#REF!="","",#REF!)</f>
        <v>#REF!</v>
      </c>
      <c r="F705" s="33" t="e">
        <f>#REF!</f>
        <v>#REF!</v>
      </c>
      <c r="G705" s="46" t="e">
        <f>#REF!</f>
        <v>#REF!</v>
      </c>
      <c r="H705" s="50" t="e">
        <f>#REF!</f>
        <v>#REF!</v>
      </c>
      <c r="I705" s="31" t="e">
        <f>#REF!</f>
        <v>#REF!</v>
      </c>
      <c r="J705" s="46" t="e">
        <f>#REF!</f>
        <v>#REF!</v>
      </c>
      <c r="K705" s="51" t="e">
        <f>#REF!</f>
        <v>#REF!</v>
      </c>
      <c r="L705" s="46" t="e">
        <f>#REF!</f>
        <v>#REF!</v>
      </c>
      <c r="M705" s="51" t="e">
        <f>#REF!</f>
        <v>#REF!</v>
      </c>
      <c r="N705" s="52" t="e">
        <f>#REF!</f>
        <v>#REF!</v>
      </c>
      <c r="O705" s="53" t="e">
        <f>#REF!</f>
        <v>#REF!</v>
      </c>
      <c r="P705" s="45" t="e">
        <f>#REF!</f>
        <v>#REF!</v>
      </c>
      <c r="Q705" s="41" t="e">
        <f>IF(#REF!="",0,1)</f>
        <v>#REF!</v>
      </c>
      <c r="R705" s="14" t="e">
        <f>#REF!</f>
        <v>#REF!</v>
      </c>
    </row>
    <row r="706" spans="1:18" s="14" customFormat="1" ht="30" customHeight="1" x14ac:dyDescent="0.2">
      <c r="A706" s="57" t="e">
        <f>#REF!</f>
        <v>#REF!</v>
      </c>
      <c r="B706" s="58" t="e">
        <f>#REF!</f>
        <v>#REF!</v>
      </c>
      <c r="C706" s="59" t="e">
        <f>#REF!</f>
        <v>#REF!</v>
      </c>
      <c r="D706" s="36" t="e">
        <f>#REF!</f>
        <v>#REF!</v>
      </c>
      <c r="E706" s="36" t="e">
        <f>IF(#REF!="","",#REF!)</f>
        <v>#REF!</v>
      </c>
      <c r="F706" s="33" t="e">
        <f>#REF!</f>
        <v>#REF!</v>
      </c>
      <c r="G706" s="46" t="e">
        <f>#REF!</f>
        <v>#REF!</v>
      </c>
      <c r="H706" s="50" t="e">
        <f>#REF!</f>
        <v>#REF!</v>
      </c>
      <c r="I706" s="31" t="e">
        <f>#REF!</f>
        <v>#REF!</v>
      </c>
      <c r="J706" s="46" t="e">
        <f>#REF!</f>
        <v>#REF!</v>
      </c>
      <c r="K706" s="51" t="e">
        <f>#REF!</f>
        <v>#REF!</v>
      </c>
      <c r="L706" s="46" t="e">
        <f>#REF!</f>
        <v>#REF!</v>
      </c>
      <c r="M706" s="51" t="e">
        <f>#REF!</f>
        <v>#REF!</v>
      </c>
      <c r="N706" s="52" t="e">
        <f>#REF!</f>
        <v>#REF!</v>
      </c>
      <c r="O706" s="53" t="e">
        <f>#REF!</f>
        <v>#REF!</v>
      </c>
      <c r="P706" s="45" t="e">
        <f>#REF!</f>
        <v>#REF!</v>
      </c>
      <c r="Q706" s="41" t="e">
        <f>IF(#REF!="",0,1)</f>
        <v>#REF!</v>
      </c>
      <c r="R706" s="14" t="e">
        <f>#REF!</f>
        <v>#REF!</v>
      </c>
    </row>
    <row r="707" spans="1:18" s="14" customFormat="1" ht="30" customHeight="1" x14ac:dyDescent="0.2">
      <c r="A707" s="57" t="e">
        <f>#REF!</f>
        <v>#REF!</v>
      </c>
      <c r="B707" s="58" t="e">
        <f>#REF!</f>
        <v>#REF!</v>
      </c>
      <c r="C707" s="59" t="e">
        <f>#REF!</f>
        <v>#REF!</v>
      </c>
      <c r="D707" s="36" t="e">
        <f>#REF!</f>
        <v>#REF!</v>
      </c>
      <c r="E707" s="36" t="e">
        <f>IF(#REF!="","",#REF!)</f>
        <v>#REF!</v>
      </c>
      <c r="F707" s="33" t="e">
        <f>#REF!</f>
        <v>#REF!</v>
      </c>
      <c r="G707" s="46" t="e">
        <f>#REF!</f>
        <v>#REF!</v>
      </c>
      <c r="H707" s="50" t="e">
        <f>#REF!</f>
        <v>#REF!</v>
      </c>
      <c r="I707" s="31" t="e">
        <f>#REF!</f>
        <v>#REF!</v>
      </c>
      <c r="J707" s="46" t="e">
        <f>#REF!</f>
        <v>#REF!</v>
      </c>
      <c r="K707" s="51" t="e">
        <f>#REF!</f>
        <v>#REF!</v>
      </c>
      <c r="L707" s="46" t="e">
        <f>#REF!</f>
        <v>#REF!</v>
      </c>
      <c r="M707" s="51" t="e">
        <f>#REF!</f>
        <v>#REF!</v>
      </c>
      <c r="N707" s="52" t="e">
        <f>#REF!</f>
        <v>#REF!</v>
      </c>
      <c r="O707" s="53" t="e">
        <f>#REF!</f>
        <v>#REF!</v>
      </c>
      <c r="P707" s="45" t="e">
        <f>#REF!</f>
        <v>#REF!</v>
      </c>
      <c r="Q707" s="41" t="e">
        <f>IF(#REF!="",0,1)</f>
        <v>#REF!</v>
      </c>
      <c r="R707" s="14" t="e">
        <f>#REF!</f>
        <v>#REF!</v>
      </c>
    </row>
    <row r="708" spans="1:18" s="14" customFormat="1" ht="30" customHeight="1" x14ac:dyDescent="0.2">
      <c r="A708" s="57" t="e">
        <f>#REF!</f>
        <v>#REF!</v>
      </c>
      <c r="B708" s="58" t="e">
        <f>#REF!</f>
        <v>#REF!</v>
      </c>
      <c r="C708" s="59" t="e">
        <f>#REF!</f>
        <v>#REF!</v>
      </c>
      <c r="D708" s="36" t="e">
        <f>#REF!</f>
        <v>#REF!</v>
      </c>
      <c r="E708" s="36" t="e">
        <f>IF(#REF!="","",#REF!)</f>
        <v>#REF!</v>
      </c>
      <c r="F708" s="33" t="e">
        <f>#REF!</f>
        <v>#REF!</v>
      </c>
      <c r="G708" s="46" t="e">
        <f>#REF!</f>
        <v>#REF!</v>
      </c>
      <c r="H708" s="50" t="e">
        <f>#REF!</f>
        <v>#REF!</v>
      </c>
      <c r="I708" s="31" t="e">
        <f>#REF!</f>
        <v>#REF!</v>
      </c>
      <c r="J708" s="46" t="e">
        <f>#REF!</f>
        <v>#REF!</v>
      </c>
      <c r="K708" s="51" t="e">
        <f>#REF!</f>
        <v>#REF!</v>
      </c>
      <c r="L708" s="46" t="e">
        <f>#REF!</f>
        <v>#REF!</v>
      </c>
      <c r="M708" s="51" t="e">
        <f>#REF!</f>
        <v>#REF!</v>
      </c>
      <c r="N708" s="52" t="e">
        <f>#REF!</f>
        <v>#REF!</v>
      </c>
      <c r="O708" s="53" t="e">
        <f>#REF!</f>
        <v>#REF!</v>
      </c>
      <c r="P708" s="45" t="e">
        <f>#REF!</f>
        <v>#REF!</v>
      </c>
      <c r="Q708" s="41" t="e">
        <f>IF(#REF!="",0,1)</f>
        <v>#REF!</v>
      </c>
      <c r="R708" s="14" t="e">
        <f>#REF!</f>
        <v>#REF!</v>
      </c>
    </row>
    <row r="709" spans="1:18" s="14" customFormat="1" ht="30" customHeight="1" x14ac:dyDescent="0.2">
      <c r="A709" s="57" t="e">
        <f>#REF!</f>
        <v>#REF!</v>
      </c>
      <c r="B709" s="58" t="e">
        <f>#REF!</f>
        <v>#REF!</v>
      </c>
      <c r="C709" s="59" t="e">
        <f>#REF!</f>
        <v>#REF!</v>
      </c>
      <c r="D709" s="36" t="e">
        <f>#REF!</f>
        <v>#REF!</v>
      </c>
      <c r="E709" s="36" t="e">
        <f>IF(#REF!="","",#REF!)</f>
        <v>#REF!</v>
      </c>
      <c r="F709" s="33" t="e">
        <f>#REF!</f>
        <v>#REF!</v>
      </c>
      <c r="G709" s="46" t="e">
        <f>#REF!</f>
        <v>#REF!</v>
      </c>
      <c r="H709" s="50" t="e">
        <f>#REF!</f>
        <v>#REF!</v>
      </c>
      <c r="I709" s="31" t="e">
        <f>#REF!</f>
        <v>#REF!</v>
      </c>
      <c r="J709" s="46" t="e">
        <f>#REF!</f>
        <v>#REF!</v>
      </c>
      <c r="K709" s="51" t="e">
        <f>#REF!</f>
        <v>#REF!</v>
      </c>
      <c r="L709" s="46" t="e">
        <f>#REF!</f>
        <v>#REF!</v>
      </c>
      <c r="M709" s="51" t="e">
        <f>#REF!</f>
        <v>#REF!</v>
      </c>
      <c r="N709" s="52" t="e">
        <f>#REF!</f>
        <v>#REF!</v>
      </c>
      <c r="O709" s="53" t="e">
        <f>#REF!</f>
        <v>#REF!</v>
      </c>
      <c r="P709" s="45" t="e">
        <f>#REF!</f>
        <v>#REF!</v>
      </c>
      <c r="Q709" s="41" t="e">
        <f>IF(#REF!="",0,1)</f>
        <v>#REF!</v>
      </c>
      <c r="R709" s="14" t="e">
        <f>#REF!</f>
        <v>#REF!</v>
      </c>
    </row>
    <row r="710" spans="1:18" s="14" customFormat="1" ht="30" customHeight="1" x14ac:dyDescent="0.2">
      <c r="A710" s="57" t="e">
        <f>#REF!</f>
        <v>#REF!</v>
      </c>
      <c r="B710" s="58" t="e">
        <f>#REF!</f>
        <v>#REF!</v>
      </c>
      <c r="C710" s="59" t="e">
        <f>#REF!</f>
        <v>#REF!</v>
      </c>
      <c r="D710" s="36" t="e">
        <f>#REF!</f>
        <v>#REF!</v>
      </c>
      <c r="E710" s="36" t="e">
        <f>IF(#REF!="","",#REF!)</f>
        <v>#REF!</v>
      </c>
      <c r="F710" s="33" t="e">
        <f>#REF!</f>
        <v>#REF!</v>
      </c>
      <c r="G710" s="46" t="e">
        <f>#REF!</f>
        <v>#REF!</v>
      </c>
      <c r="H710" s="50" t="e">
        <f>#REF!</f>
        <v>#REF!</v>
      </c>
      <c r="I710" s="31" t="e">
        <f>#REF!</f>
        <v>#REF!</v>
      </c>
      <c r="J710" s="46" t="e">
        <f>#REF!</f>
        <v>#REF!</v>
      </c>
      <c r="K710" s="51" t="e">
        <f>#REF!</f>
        <v>#REF!</v>
      </c>
      <c r="L710" s="46" t="e">
        <f>#REF!</f>
        <v>#REF!</v>
      </c>
      <c r="M710" s="51" t="e">
        <f>#REF!</f>
        <v>#REF!</v>
      </c>
      <c r="N710" s="52" t="e">
        <f>#REF!</f>
        <v>#REF!</v>
      </c>
      <c r="O710" s="53" t="e">
        <f>#REF!</f>
        <v>#REF!</v>
      </c>
      <c r="P710" s="45" t="e">
        <f>#REF!</f>
        <v>#REF!</v>
      </c>
      <c r="Q710" s="41" t="e">
        <f>IF(#REF!="",0,1)</f>
        <v>#REF!</v>
      </c>
      <c r="R710" s="14" t="e">
        <f>#REF!</f>
        <v>#REF!</v>
      </c>
    </row>
    <row r="711" spans="1:18" s="14" customFormat="1" ht="30" customHeight="1" x14ac:dyDescent="0.2">
      <c r="A711" s="57" t="e">
        <f>#REF!</f>
        <v>#REF!</v>
      </c>
      <c r="B711" s="58" t="e">
        <f>#REF!</f>
        <v>#REF!</v>
      </c>
      <c r="C711" s="59" t="e">
        <f>#REF!</f>
        <v>#REF!</v>
      </c>
      <c r="D711" s="36" t="e">
        <f>#REF!</f>
        <v>#REF!</v>
      </c>
      <c r="E711" s="36" t="e">
        <f>IF(#REF!="","",#REF!)</f>
        <v>#REF!</v>
      </c>
      <c r="F711" s="33" t="e">
        <f>#REF!</f>
        <v>#REF!</v>
      </c>
      <c r="G711" s="46" t="e">
        <f>#REF!</f>
        <v>#REF!</v>
      </c>
      <c r="H711" s="50" t="e">
        <f>#REF!</f>
        <v>#REF!</v>
      </c>
      <c r="I711" s="31" t="e">
        <f>#REF!</f>
        <v>#REF!</v>
      </c>
      <c r="J711" s="46" t="e">
        <f>#REF!</f>
        <v>#REF!</v>
      </c>
      <c r="K711" s="51" t="e">
        <f>#REF!</f>
        <v>#REF!</v>
      </c>
      <c r="L711" s="46" t="e">
        <f>#REF!</f>
        <v>#REF!</v>
      </c>
      <c r="M711" s="51" t="e">
        <f>#REF!</f>
        <v>#REF!</v>
      </c>
      <c r="N711" s="52" t="e">
        <f>#REF!</f>
        <v>#REF!</v>
      </c>
      <c r="O711" s="53" t="e">
        <f>#REF!</f>
        <v>#REF!</v>
      </c>
      <c r="P711" s="45" t="e">
        <f>#REF!</f>
        <v>#REF!</v>
      </c>
      <c r="Q711" s="41" t="e">
        <f>IF(#REF!="",0,1)</f>
        <v>#REF!</v>
      </c>
      <c r="R711" s="14" t="e">
        <f>#REF!</f>
        <v>#REF!</v>
      </c>
    </row>
    <row r="712" spans="1:18" s="14" customFormat="1" ht="30" customHeight="1" x14ac:dyDescent="0.2">
      <c r="A712" s="57" t="e">
        <f>#REF!</f>
        <v>#REF!</v>
      </c>
      <c r="B712" s="58" t="e">
        <f>#REF!</f>
        <v>#REF!</v>
      </c>
      <c r="C712" s="59" t="e">
        <f>#REF!</f>
        <v>#REF!</v>
      </c>
      <c r="D712" s="36" t="e">
        <f>#REF!</f>
        <v>#REF!</v>
      </c>
      <c r="E712" s="36" t="e">
        <f>IF(#REF!="","",#REF!)</f>
        <v>#REF!</v>
      </c>
      <c r="F712" s="33" t="e">
        <f>#REF!</f>
        <v>#REF!</v>
      </c>
      <c r="G712" s="46" t="e">
        <f>#REF!</f>
        <v>#REF!</v>
      </c>
      <c r="H712" s="50" t="e">
        <f>#REF!</f>
        <v>#REF!</v>
      </c>
      <c r="I712" s="31" t="e">
        <f>#REF!</f>
        <v>#REF!</v>
      </c>
      <c r="J712" s="46" t="e">
        <f>#REF!</f>
        <v>#REF!</v>
      </c>
      <c r="K712" s="51" t="e">
        <f>#REF!</f>
        <v>#REF!</v>
      </c>
      <c r="L712" s="46" t="e">
        <f>#REF!</f>
        <v>#REF!</v>
      </c>
      <c r="M712" s="51" t="e">
        <f>#REF!</f>
        <v>#REF!</v>
      </c>
      <c r="N712" s="52" t="e">
        <f>#REF!</f>
        <v>#REF!</v>
      </c>
      <c r="O712" s="53" t="e">
        <f>#REF!</f>
        <v>#REF!</v>
      </c>
      <c r="P712" s="45" t="e">
        <f>#REF!</f>
        <v>#REF!</v>
      </c>
      <c r="Q712" s="41" t="e">
        <f>IF(#REF!="",0,1)</f>
        <v>#REF!</v>
      </c>
      <c r="R712" s="14" t="e">
        <f>#REF!</f>
        <v>#REF!</v>
      </c>
    </row>
    <row r="713" spans="1:18" s="14" customFormat="1" ht="30" customHeight="1" x14ac:dyDescent="0.2">
      <c r="A713" s="57" t="e">
        <f>#REF!</f>
        <v>#REF!</v>
      </c>
      <c r="B713" s="58" t="e">
        <f>#REF!</f>
        <v>#REF!</v>
      </c>
      <c r="C713" s="59" t="e">
        <f>#REF!</f>
        <v>#REF!</v>
      </c>
      <c r="D713" s="36" t="e">
        <f>#REF!</f>
        <v>#REF!</v>
      </c>
      <c r="E713" s="36" t="e">
        <f>IF(#REF!="","",#REF!)</f>
        <v>#REF!</v>
      </c>
      <c r="F713" s="33" t="e">
        <f>#REF!</f>
        <v>#REF!</v>
      </c>
      <c r="G713" s="46" t="e">
        <f>#REF!</f>
        <v>#REF!</v>
      </c>
      <c r="H713" s="50" t="e">
        <f>#REF!</f>
        <v>#REF!</v>
      </c>
      <c r="I713" s="31" t="e">
        <f>#REF!</f>
        <v>#REF!</v>
      </c>
      <c r="J713" s="46" t="e">
        <f>#REF!</f>
        <v>#REF!</v>
      </c>
      <c r="K713" s="51" t="e">
        <f>#REF!</f>
        <v>#REF!</v>
      </c>
      <c r="L713" s="46" t="e">
        <f>#REF!</f>
        <v>#REF!</v>
      </c>
      <c r="M713" s="51" t="e">
        <f>#REF!</f>
        <v>#REF!</v>
      </c>
      <c r="N713" s="52" t="e">
        <f>#REF!</f>
        <v>#REF!</v>
      </c>
      <c r="O713" s="53" t="e">
        <f>#REF!</f>
        <v>#REF!</v>
      </c>
      <c r="P713" s="45" t="e">
        <f>#REF!</f>
        <v>#REF!</v>
      </c>
      <c r="Q713" s="41" t="e">
        <f>IF(#REF!="",0,1)</f>
        <v>#REF!</v>
      </c>
      <c r="R713" s="14" t="e">
        <f>#REF!</f>
        <v>#REF!</v>
      </c>
    </row>
    <row r="714" spans="1:18" s="14" customFormat="1" ht="30" customHeight="1" x14ac:dyDescent="0.2">
      <c r="A714" s="57" t="e">
        <f>#REF!</f>
        <v>#REF!</v>
      </c>
      <c r="B714" s="58" t="e">
        <f>#REF!</f>
        <v>#REF!</v>
      </c>
      <c r="C714" s="59" t="e">
        <f>#REF!</f>
        <v>#REF!</v>
      </c>
      <c r="D714" s="36" t="e">
        <f>#REF!</f>
        <v>#REF!</v>
      </c>
      <c r="E714" s="36" t="e">
        <f>IF(#REF!="","",#REF!)</f>
        <v>#REF!</v>
      </c>
      <c r="F714" s="33" t="e">
        <f>#REF!</f>
        <v>#REF!</v>
      </c>
      <c r="G714" s="46" t="e">
        <f>#REF!</f>
        <v>#REF!</v>
      </c>
      <c r="H714" s="50" t="e">
        <f>#REF!</f>
        <v>#REF!</v>
      </c>
      <c r="I714" s="31" t="e">
        <f>#REF!</f>
        <v>#REF!</v>
      </c>
      <c r="J714" s="46" t="e">
        <f>#REF!</f>
        <v>#REF!</v>
      </c>
      <c r="K714" s="51" t="e">
        <f>#REF!</f>
        <v>#REF!</v>
      </c>
      <c r="L714" s="46" t="e">
        <f>#REF!</f>
        <v>#REF!</v>
      </c>
      <c r="M714" s="51" t="e">
        <f>#REF!</f>
        <v>#REF!</v>
      </c>
      <c r="N714" s="52" t="e">
        <f>#REF!</f>
        <v>#REF!</v>
      </c>
      <c r="O714" s="53" t="e">
        <f>#REF!</f>
        <v>#REF!</v>
      </c>
      <c r="P714" s="45" t="e">
        <f>#REF!</f>
        <v>#REF!</v>
      </c>
      <c r="Q714" s="41" t="e">
        <f>IF(#REF!="",0,1)</f>
        <v>#REF!</v>
      </c>
      <c r="R714" s="14" t="e">
        <f>#REF!</f>
        <v>#REF!</v>
      </c>
    </row>
    <row r="715" spans="1:18" s="14" customFormat="1" ht="30" customHeight="1" x14ac:dyDescent="0.2">
      <c r="A715" s="57" t="e">
        <f>#REF!</f>
        <v>#REF!</v>
      </c>
      <c r="B715" s="58" t="e">
        <f>#REF!</f>
        <v>#REF!</v>
      </c>
      <c r="C715" s="59" t="e">
        <f>#REF!</f>
        <v>#REF!</v>
      </c>
      <c r="D715" s="36" t="e">
        <f>#REF!</f>
        <v>#REF!</v>
      </c>
      <c r="E715" s="36" t="e">
        <f>IF(#REF!="","",#REF!)</f>
        <v>#REF!</v>
      </c>
      <c r="F715" s="33" t="e">
        <f>#REF!</f>
        <v>#REF!</v>
      </c>
      <c r="G715" s="46" t="e">
        <f>#REF!</f>
        <v>#REF!</v>
      </c>
      <c r="H715" s="50" t="e">
        <f>#REF!</f>
        <v>#REF!</v>
      </c>
      <c r="I715" s="31" t="e">
        <f>#REF!</f>
        <v>#REF!</v>
      </c>
      <c r="J715" s="46" t="e">
        <f>#REF!</f>
        <v>#REF!</v>
      </c>
      <c r="K715" s="51" t="e">
        <f>#REF!</f>
        <v>#REF!</v>
      </c>
      <c r="L715" s="46" t="e">
        <f>#REF!</f>
        <v>#REF!</v>
      </c>
      <c r="M715" s="51" t="e">
        <f>#REF!</f>
        <v>#REF!</v>
      </c>
      <c r="N715" s="52" t="e">
        <f>#REF!</f>
        <v>#REF!</v>
      </c>
      <c r="O715" s="53" t="e">
        <f>#REF!</f>
        <v>#REF!</v>
      </c>
      <c r="P715" s="45" t="e">
        <f>#REF!</f>
        <v>#REF!</v>
      </c>
      <c r="Q715" s="41" t="e">
        <f>IF(#REF!="",0,1)</f>
        <v>#REF!</v>
      </c>
      <c r="R715" s="14" t="e">
        <f>#REF!</f>
        <v>#REF!</v>
      </c>
    </row>
    <row r="716" spans="1:18" s="14" customFormat="1" ht="30" customHeight="1" x14ac:dyDescent="0.2">
      <c r="A716" s="57" t="e">
        <f>#REF!</f>
        <v>#REF!</v>
      </c>
      <c r="B716" s="58" t="e">
        <f>#REF!</f>
        <v>#REF!</v>
      </c>
      <c r="C716" s="59" t="e">
        <f>#REF!</f>
        <v>#REF!</v>
      </c>
      <c r="D716" s="36" t="e">
        <f>#REF!</f>
        <v>#REF!</v>
      </c>
      <c r="E716" s="36" t="e">
        <f>IF(#REF!="","",#REF!)</f>
        <v>#REF!</v>
      </c>
      <c r="F716" s="33" t="e">
        <f>#REF!</f>
        <v>#REF!</v>
      </c>
      <c r="G716" s="46" t="e">
        <f>#REF!</f>
        <v>#REF!</v>
      </c>
      <c r="H716" s="50" t="e">
        <f>#REF!</f>
        <v>#REF!</v>
      </c>
      <c r="I716" s="31" t="e">
        <f>#REF!</f>
        <v>#REF!</v>
      </c>
      <c r="J716" s="46" t="e">
        <f>#REF!</f>
        <v>#REF!</v>
      </c>
      <c r="K716" s="51" t="e">
        <f>#REF!</f>
        <v>#REF!</v>
      </c>
      <c r="L716" s="46" t="e">
        <f>#REF!</f>
        <v>#REF!</v>
      </c>
      <c r="M716" s="51" t="e">
        <f>#REF!</f>
        <v>#REF!</v>
      </c>
      <c r="N716" s="52" t="e">
        <f>#REF!</f>
        <v>#REF!</v>
      </c>
      <c r="O716" s="53" t="e">
        <f>#REF!</f>
        <v>#REF!</v>
      </c>
      <c r="P716" s="45" t="e">
        <f>#REF!</f>
        <v>#REF!</v>
      </c>
      <c r="Q716" s="41" t="e">
        <f>IF(#REF!="",0,1)</f>
        <v>#REF!</v>
      </c>
      <c r="R716" s="14" t="e">
        <f>#REF!</f>
        <v>#REF!</v>
      </c>
    </row>
    <row r="717" spans="1:18" s="14" customFormat="1" ht="30" customHeight="1" x14ac:dyDescent="0.2">
      <c r="A717" s="57" t="e">
        <f>#REF!</f>
        <v>#REF!</v>
      </c>
      <c r="B717" s="58" t="e">
        <f>#REF!</f>
        <v>#REF!</v>
      </c>
      <c r="C717" s="59" t="e">
        <f>#REF!</f>
        <v>#REF!</v>
      </c>
      <c r="D717" s="36" t="e">
        <f>#REF!</f>
        <v>#REF!</v>
      </c>
      <c r="E717" s="36" t="e">
        <f>IF(#REF!="","",#REF!)</f>
        <v>#REF!</v>
      </c>
      <c r="F717" s="33" t="e">
        <f>#REF!</f>
        <v>#REF!</v>
      </c>
      <c r="G717" s="46" t="e">
        <f>#REF!</f>
        <v>#REF!</v>
      </c>
      <c r="H717" s="50" t="e">
        <f>#REF!</f>
        <v>#REF!</v>
      </c>
      <c r="I717" s="31" t="e">
        <f>#REF!</f>
        <v>#REF!</v>
      </c>
      <c r="J717" s="46" t="e">
        <f>#REF!</f>
        <v>#REF!</v>
      </c>
      <c r="K717" s="51" t="e">
        <f>#REF!</f>
        <v>#REF!</v>
      </c>
      <c r="L717" s="46" t="e">
        <f>#REF!</f>
        <v>#REF!</v>
      </c>
      <c r="M717" s="51" t="e">
        <f>#REF!</f>
        <v>#REF!</v>
      </c>
      <c r="N717" s="52" t="e">
        <f>#REF!</f>
        <v>#REF!</v>
      </c>
      <c r="O717" s="53" t="e">
        <f>#REF!</f>
        <v>#REF!</v>
      </c>
      <c r="P717" s="45" t="e">
        <f>#REF!</f>
        <v>#REF!</v>
      </c>
      <c r="Q717" s="41" t="e">
        <f>IF(#REF!="",0,1)</f>
        <v>#REF!</v>
      </c>
      <c r="R717" s="14" t="e">
        <f>#REF!</f>
        <v>#REF!</v>
      </c>
    </row>
    <row r="718" spans="1:18" s="14" customFormat="1" ht="30" customHeight="1" x14ac:dyDescent="0.2">
      <c r="A718" s="57" t="e">
        <f>#REF!</f>
        <v>#REF!</v>
      </c>
      <c r="B718" s="58" t="e">
        <f>#REF!</f>
        <v>#REF!</v>
      </c>
      <c r="C718" s="59" t="e">
        <f>#REF!</f>
        <v>#REF!</v>
      </c>
      <c r="D718" s="36" t="e">
        <f>#REF!</f>
        <v>#REF!</v>
      </c>
      <c r="E718" s="36" t="e">
        <f>IF(#REF!="","",#REF!)</f>
        <v>#REF!</v>
      </c>
      <c r="F718" s="33" t="e">
        <f>#REF!</f>
        <v>#REF!</v>
      </c>
      <c r="G718" s="46" t="e">
        <f>#REF!</f>
        <v>#REF!</v>
      </c>
      <c r="H718" s="50" t="e">
        <f>#REF!</f>
        <v>#REF!</v>
      </c>
      <c r="I718" s="31" t="e">
        <f>#REF!</f>
        <v>#REF!</v>
      </c>
      <c r="J718" s="46" t="e">
        <f>#REF!</f>
        <v>#REF!</v>
      </c>
      <c r="K718" s="51" t="e">
        <f>#REF!</f>
        <v>#REF!</v>
      </c>
      <c r="L718" s="46" t="e">
        <f>#REF!</f>
        <v>#REF!</v>
      </c>
      <c r="M718" s="51" t="e">
        <f>#REF!</f>
        <v>#REF!</v>
      </c>
      <c r="N718" s="52" t="e">
        <f>#REF!</f>
        <v>#REF!</v>
      </c>
      <c r="O718" s="53" t="e">
        <f>#REF!</f>
        <v>#REF!</v>
      </c>
      <c r="P718" s="45" t="e">
        <f>#REF!</f>
        <v>#REF!</v>
      </c>
      <c r="Q718" s="41" t="e">
        <f>IF(#REF!="",0,1)</f>
        <v>#REF!</v>
      </c>
      <c r="R718" s="14" t="e">
        <f>#REF!</f>
        <v>#REF!</v>
      </c>
    </row>
    <row r="719" spans="1:18" s="14" customFormat="1" ht="30" customHeight="1" x14ac:dyDescent="0.2">
      <c r="A719" s="57" t="e">
        <f>#REF!</f>
        <v>#REF!</v>
      </c>
      <c r="B719" s="58" t="e">
        <f>#REF!</f>
        <v>#REF!</v>
      </c>
      <c r="C719" s="59" t="e">
        <f>#REF!</f>
        <v>#REF!</v>
      </c>
      <c r="D719" s="36" t="e">
        <f>#REF!</f>
        <v>#REF!</v>
      </c>
      <c r="E719" s="36" t="e">
        <f>IF(#REF!="","",#REF!)</f>
        <v>#REF!</v>
      </c>
      <c r="F719" s="33" t="e">
        <f>#REF!</f>
        <v>#REF!</v>
      </c>
      <c r="G719" s="46" t="e">
        <f>#REF!</f>
        <v>#REF!</v>
      </c>
      <c r="H719" s="50" t="e">
        <f>#REF!</f>
        <v>#REF!</v>
      </c>
      <c r="I719" s="31" t="e">
        <f>#REF!</f>
        <v>#REF!</v>
      </c>
      <c r="J719" s="46" t="e">
        <f>#REF!</f>
        <v>#REF!</v>
      </c>
      <c r="K719" s="51" t="e">
        <f>#REF!</f>
        <v>#REF!</v>
      </c>
      <c r="L719" s="46" t="e">
        <f>#REF!</f>
        <v>#REF!</v>
      </c>
      <c r="M719" s="51" t="e">
        <f>#REF!</f>
        <v>#REF!</v>
      </c>
      <c r="N719" s="52" t="e">
        <f>#REF!</f>
        <v>#REF!</v>
      </c>
      <c r="O719" s="53" t="e">
        <f>#REF!</f>
        <v>#REF!</v>
      </c>
      <c r="P719" s="45" t="e">
        <f>#REF!</f>
        <v>#REF!</v>
      </c>
      <c r="Q719" s="41" t="e">
        <f>IF(#REF!="",0,1)</f>
        <v>#REF!</v>
      </c>
      <c r="R719" s="14" t="e">
        <f>#REF!</f>
        <v>#REF!</v>
      </c>
    </row>
    <row r="720" spans="1:18" s="14" customFormat="1" ht="30" customHeight="1" x14ac:dyDescent="0.2">
      <c r="A720" s="57" t="e">
        <f>#REF!</f>
        <v>#REF!</v>
      </c>
      <c r="B720" s="58" t="e">
        <f>#REF!</f>
        <v>#REF!</v>
      </c>
      <c r="C720" s="59" t="e">
        <f>#REF!</f>
        <v>#REF!</v>
      </c>
      <c r="D720" s="36" t="e">
        <f>#REF!</f>
        <v>#REF!</v>
      </c>
      <c r="E720" s="36" t="e">
        <f>IF(#REF!="","",#REF!)</f>
        <v>#REF!</v>
      </c>
      <c r="F720" s="33" t="e">
        <f>#REF!</f>
        <v>#REF!</v>
      </c>
      <c r="G720" s="46" t="e">
        <f>#REF!</f>
        <v>#REF!</v>
      </c>
      <c r="H720" s="50" t="e">
        <f>#REF!</f>
        <v>#REF!</v>
      </c>
      <c r="I720" s="31" t="e">
        <f>#REF!</f>
        <v>#REF!</v>
      </c>
      <c r="J720" s="46" t="e">
        <f>#REF!</f>
        <v>#REF!</v>
      </c>
      <c r="K720" s="51" t="e">
        <f>#REF!</f>
        <v>#REF!</v>
      </c>
      <c r="L720" s="46" t="e">
        <f>#REF!</f>
        <v>#REF!</v>
      </c>
      <c r="M720" s="51" t="e">
        <f>#REF!</f>
        <v>#REF!</v>
      </c>
      <c r="N720" s="52" t="e">
        <f>#REF!</f>
        <v>#REF!</v>
      </c>
      <c r="O720" s="53" t="e">
        <f>#REF!</f>
        <v>#REF!</v>
      </c>
      <c r="P720" s="45" t="e">
        <f>#REF!</f>
        <v>#REF!</v>
      </c>
      <c r="Q720" s="41" t="e">
        <f>IF(#REF!="",0,1)</f>
        <v>#REF!</v>
      </c>
      <c r="R720" s="14" t="e">
        <f>#REF!</f>
        <v>#REF!</v>
      </c>
    </row>
    <row r="721" spans="1:18" s="14" customFormat="1" ht="30" customHeight="1" x14ac:dyDescent="0.2">
      <c r="A721" s="57" t="e">
        <f>#REF!</f>
        <v>#REF!</v>
      </c>
      <c r="B721" s="58" t="e">
        <f>#REF!</f>
        <v>#REF!</v>
      </c>
      <c r="C721" s="59" t="e">
        <f>#REF!</f>
        <v>#REF!</v>
      </c>
      <c r="D721" s="36" t="e">
        <f>#REF!</f>
        <v>#REF!</v>
      </c>
      <c r="E721" s="36" t="e">
        <f>IF(#REF!="","",#REF!)</f>
        <v>#REF!</v>
      </c>
      <c r="F721" s="33" t="e">
        <f>#REF!</f>
        <v>#REF!</v>
      </c>
      <c r="G721" s="46" t="e">
        <f>#REF!</f>
        <v>#REF!</v>
      </c>
      <c r="H721" s="50" t="e">
        <f>#REF!</f>
        <v>#REF!</v>
      </c>
      <c r="I721" s="31" t="e">
        <f>#REF!</f>
        <v>#REF!</v>
      </c>
      <c r="J721" s="46" t="e">
        <f>#REF!</f>
        <v>#REF!</v>
      </c>
      <c r="K721" s="51" t="e">
        <f>#REF!</f>
        <v>#REF!</v>
      </c>
      <c r="L721" s="46" t="e">
        <f>#REF!</f>
        <v>#REF!</v>
      </c>
      <c r="M721" s="51" t="e">
        <f>#REF!</f>
        <v>#REF!</v>
      </c>
      <c r="N721" s="52" t="e">
        <f>#REF!</f>
        <v>#REF!</v>
      </c>
      <c r="O721" s="53" t="e">
        <f>#REF!</f>
        <v>#REF!</v>
      </c>
      <c r="P721" s="45" t="e">
        <f>#REF!</f>
        <v>#REF!</v>
      </c>
      <c r="Q721" s="41" t="e">
        <f>IF(#REF!="",0,1)</f>
        <v>#REF!</v>
      </c>
      <c r="R721" s="14" t="e">
        <f>#REF!</f>
        <v>#REF!</v>
      </c>
    </row>
    <row r="722" spans="1:18" s="14" customFormat="1" ht="30" customHeight="1" x14ac:dyDescent="0.2">
      <c r="A722" s="57" t="e">
        <f>#REF!</f>
        <v>#REF!</v>
      </c>
      <c r="B722" s="58" t="e">
        <f>#REF!</f>
        <v>#REF!</v>
      </c>
      <c r="C722" s="59" t="e">
        <f>#REF!</f>
        <v>#REF!</v>
      </c>
      <c r="D722" s="36" t="e">
        <f>#REF!</f>
        <v>#REF!</v>
      </c>
      <c r="E722" s="36" t="e">
        <f>IF(#REF!="","",#REF!)</f>
        <v>#REF!</v>
      </c>
      <c r="F722" s="33" t="e">
        <f>#REF!</f>
        <v>#REF!</v>
      </c>
      <c r="G722" s="46" t="e">
        <f>#REF!</f>
        <v>#REF!</v>
      </c>
      <c r="H722" s="50" t="e">
        <f>#REF!</f>
        <v>#REF!</v>
      </c>
      <c r="I722" s="31" t="e">
        <f>#REF!</f>
        <v>#REF!</v>
      </c>
      <c r="J722" s="46" t="e">
        <f>#REF!</f>
        <v>#REF!</v>
      </c>
      <c r="K722" s="51" t="e">
        <f>#REF!</f>
        <v>#REF!</v>
      </c>
      <c r="L722" s="46" t="e">
        <f>#REF!</f>
        <v>#REF!</v>
      </c>
      <c r="M722" s="51" t="e">
        <f>#REF!</f>
        <v>#REF!</v>
      </c>
      <c r="N722" s="52" t="e">
        <f>#REF!</f>
        <v>#REF!</v>
      </c>
      <c r="O722" s="53" t="e">
        <f>#REF!</f>
        <v>#REF!</v>
      </c>
      <c r="P722" s="45" t="e">
        <f>#REF!</f>
        <v>#REF!</v>
      </c>
      <c r="Q722" s="41" t="e">
        <f>IF(#REF!="",0,1)</f>
        <v>#REF!</v>
      </c>
      <c r="R722" s="14" t="e">
        <f>#REF!</f>
        <v>#REF!</v>
      </c>
    </row>
    <row r="723" spans="1:18" s="14" customFormat="1" ht="30" customHeight="1" x14ac:dyDescent="0.2">
      <c r="A723" s="57" t="e">
        <f>#REF!</f>
        <v>#REF!</v>
      </c>
      <c r="B723" s="58" t="e">
        <f>#REF!</f>
        <v>#REF!</v>
      </c>
      <c r="C723" s="59" t="e">
        <f>#REF!</f>
        <v>#REF!</v>
      </c>
      <c r="D723" s="36" t="e">
        <f>#REF!</f>
        <v>#REF!</v>
      </c>
      <c r="E723" s="36" t="e">
        <f>IF(#REF!="","",#REF!)</f>
        <v>#REF!</v>
      </c>
      <c r="F723" s="33" t="e">
        <f>#REF!</f>
        <v>#REF!</v>
      </c>
      <c r="G723" s="46" t="e">
        <f>#REF!</f>
        <v>#REF!</v>
      </c>
      <c r="H723" s="50" t="e">
        <f>#REF!</f>
        <v>#REF!</v>
      </c>
      <c r="I723" s="31" t="e">
        <f>#REF!</f>
        <v>#REF!</v>
      </c>
      <c r="J723" s="46" t="e">
        <f>#REF!</f>
        <v>#REF!</v>
      </c>
      <c r="K723" s="51" t="e">
        <f>#REF!</f>
        <v>#REF!</v>
      </c>
      <c r="L723" s="46" t="e">
        <f>#REF!</f>
        <v>#REF!</v>
      </c>
      <c r="M723" s="51" t="e">
        <f>#REF!</f>
        <v>#REF!</v>
      </c>
      <c r="N723" s="52" t="e">
        <f>#REF!</f>
        <v>#REF!</v>
      </c>
      <c r="O723" s="53" t="e">
        <f>#REF!</f>
        <v>#REF!</v>
      </c>
      <c r="P723" s="45" t="e">
        <f>#REF!</f>
        <v>#REF!</v>
      </c>
      <c r="Q723" s="41" t="e">
        <f>IF(#REF!="",0,1)</f>
        <v>#REF!</v>
      </c>
      <c r="R723" s="14" t="e">
        <f>#REF!</f>
        <v>#REF!</v>
      </c>
    </row>
    <row r="724" spans="1:18" s="14" customFormat="1" ht="30" customHeight="1" x14ac:dyDescent="0.2">
      <c r="A724" s="57" t="e">
        <f>#REF!</f>
        <v>#REF!</v>
      </c>
      <c r="B724" s="58" t="e">
        <f>#REF!</f>
        <v>#REF!</v>
      </c>
      <c r="C724" s="59" t="e">
        <f>#REF!</f>
        <v>#REF!</v>
      </c>
      <c r="D724" s="36" t="e">
        <f>#REF!</f>
        <v>#REF!</v>
      </c>
      <c r="E724" s="36" t="e">
        <f>IF(#REF!="","",#REF!)</f>
        <v>#REF!</v>
      </c>
      <c r="F724" s="33" t="e">
        <f>#REF!</f>
        <v>#REF!</v>
      </c>
      <c r="G724" s="46" t="e">
        <f>#REF!</f>
        <v>#REF!</v>
      </c>
      <c r="H724" s="50" t="e">
        <f>#REF!</f>
        <v>#REF!</v>
      </c>
      <c r="I724" s="31" t="e">
        <f>#REF!</f>
        <v>#REF!</v>
      </c>
      <c r="J724" s="46" t="e">
        <f>#REF!</f>
        <v>#REF!</v>
      </c>
      <c r="K724" s="51" t="e">
        <f>#REF!</f>
        <v>#REF!</v>
      </c>
      <c r="L724" s="46" t="e">
        <f>#REF!</f>
        <v>#REF!</v>
      </c>
      <c r="M724" s="51" t="e">
        <f>#REF!</f>
        <v>#REF!</v>
      </c>
      <c r="N724" s="52" t="e">
        <f>#REF!</f>
        <v>#REF!</v>
      </c>
      <c r="O724" s="53" t="e">
        <f>#REF!</f>
        <v>#REF!</v>
      </c>
      <c r="P724" s="45" t="e">
        <f>#REF!</f>
        <v>#REF!</v>
      </c>
      <c r="Q724" s="41" t="e">
        <f>IF(#REF!="",0,1)</f>
        <v>#REF!</v>
      </c>
      <c r="R724" s="14" t="e">
        <f>#REF!</f>
        <v>#REF!</v>
      </c>
    </row>
    <row r="725" spans="1:18" s="14" customFormat="1" ht="30" customHeight="1" x14ac:dyDescent="0.2">
      <c r="A725" s="57" t="e">
        <f>#REF!</f>
        <v>#REF!</v>
      </c>
      <c r="B725" s="58" t="e">
        <f>#REF!</f>
        <v>#REF!</v>
      </c>
      <c r="C725" s="59" t="e">
        <f>#REF!</f>
        <v>#REF!</v>
      </c>
      <c r="D725" s="36" t="e">
        <f>#REF!</f>
        <v>#REF!</v>
      </c>
      <c r="E725" s="36" t="e">
        <f>IF(#REF!="","",#REF!)</f>
        <v>#REF!</v>
      </c>
      <c r="F725" s="33" t="e">
        <f>#REF!</f>
        <v>#REF!</v>
      </c>
      <c r="G725" s="46" t="e">
        <f>#REF!</f>
        <v>#REF!</v>
      </c>
      <c r="H725" s="50" t="e">
        <f>#REF!</f>
        <v>#REF!</v>
      </c>
      <c r="I725" s="31" t="e">
        <f>#REF!</f>
        <v>#REF!</v>
      </c>
      <c r="J725" s="46" t="e">
        <f>#REF!</f>
        <v>#REF!</v>
      </c>
      <c r="K725" s="51" t="e">
        <f>#REF!</f>
        <v>#REF!</v>
      </c>
      <c r="L725" s="46" t="e">
        <f>#REF!</f>
        <v>#REF!</v>
      </c>
      <c r="M725" s="51" t="e">
        <f>#REF!</f>
        <v>#REF!</v>
      </c>
      <c r="N725" s="52" t="e">
        <f>#REF!</f>
        <v>#REF!</v>
      </c>
      <c r="O725" s="53" t="e">
        <f>#REF!</f>
        <v>#REF!</v>
      </c>
      <c r="P725" s="45" t="e">
        <f>#REF!</f>
        <v>#REF!</v>
      </c>
      <c r="Q725" s="41" t="e">
        <f>IF(#REF!="",0,1)</f>
        <v>#REF!</v>
      </c>
      <c r="R725" s="14" t="e">
        <f>#REF!</f>
        <v>#REF!</v>
      </c>
    </row>
    <row r="726" spans="1:18" s="14" customFormat="1" ht="30" customHeight="1" x14ac:dyDescent="0.2">
      <c r="A726" s="57" t="e">
        <f>#REF!</f>
        <v>#REF!</v>
      </c>
      <c r="B726" s="58" t="e">
        <f>#REF!</f>
        <v>#REF!</v>
      </c>
      <c r="C726" s="59" t="e">
        <f>#REF!</f>
        <v>#REF!</v>
      </c>
      <c r="D726" s="36" t="e">
        <f>#REF!</f>
        <v>#REF!</v>
      </c>
      <c r="E726" s="36" t="e">
        <f>IF(#REF!="","",#REF!)</f>
        <v>#REF!</v>
      </c>
      <c r="F726" s="33" t="e">
        <f>#REF!</f>
        <v>#REF!</v>
      </c>
      <c r="G726" s="46" t="e">
        <f>#REF!</f>
        <v>#REF!</v>
      </c>
      <c r="H726" s="50" t="e">
        <f>#REF!</f>
        <v>#REF!</v>
      </c>
      <c r="I726" s="31" t="e">
        <f>#REF!</f>
        <v>#REF!</v>
      </c>
      <c r="J726" s="46" t="e">
        <f>#REF!</f>
        <v>#REF!</v>
      </c>
      <c r="K726" s="51" t="e">
        <f>#REF!</f>
        <v>#REF!</v>
      </c>
      <c r="L726" s="46" t="e">
        <f>#REF!</f>
        <v>#REF!</v>
      </c>
      <c r="M726" s="51" t="e">
        <f>#REF!</f>
        <v>#REF!</v>
      </c>
      <c r="N726" s="52" t="e">
        <f>#REF!</f>
        <v>#REF!</v>
      </c>
      <c r="O726" s="53" t="e">
        <f>#REF!</f>
        <v>#REF!</v>
      </c>
      <c r="P726" s="45" t="e">
        <f>#REF!</f>
        <v>#REF!</v>
      </c>
      <c r="Q726" s="41" t="e">
        <f>IF(#REF!="",0,1)</f>
        <v>#REF!</v>
      </c>
      <c r="R726" s="14" t="e">
        <f>#REF!</f>
        <v>#REF!</v>
      </c>
    </row>
    <row r="727" spans="1:18" s="14" customFormat="1" ht="30" customHeight="1" x14ac:dyDescent="0.2">
      <c r="A727" s="57" t="e">
        <f>#REF!</f>
        <v>#REF!</v>
      </c>
      <c r="B727" s="58" t="e">
        <f>#REF!</f>
        <v>#REF!</v>
      </c>
      <c r="C727" s="59" t="e">
        <f>#REF!</f>
        <v>#REF!</v>
      </c>
      <c r="D727" s="36" t="e">
        <f>#REF!</f>
        <v>#REF!</v>
      </c>
      <c r="E727" s="36" t="e">
        <f>IF(#REF!="","",#REF!)</f>
        <v>#REF!</v>
      </c>
      <c r="F727" s="33" t="e">
        <f>#REF!</f>
        <v>#REF!</v>
      </c>
      <c r="G727" s="46" t="e">
        <f>#REF!</f>
        <v>#REF!</v>
      </c>
      <c r="H727" s="50" t="e">
        <f>#REF!</f>
        <v>#REF!</v>
      </c>
      <c r="I727" s="31" t="e">
        <f>#REF!</f>
        <v>#REF!</v>
      </c>
      <c r="J727" s="46" t="e">
        <f>#REF!</f>
        <v>#REF!</v>
      </c>
      <c r="K727" s="51" t="e">
        <f>#REF!</f>
        <v>#REF!</v>
      </c>
      <c r="L727" s="46" t="e">
        <f>#REF!</f>
        <v>#REF!</v>
      </c>
      <c r="M727" s="51" t="e">
        <f>#REF!</f>
        <v>#REF!</v>
      </c>
      <c r="N727" s="52" t="e">
        <f>#REF!</f>
        <v>#REF!</v>
      </c>
      <c r="O727" s="53" t="e">
        <f>#REF!</f>
        <v>#REF!</v>
      </c>
      <c r="P727" s="45" t="e">
        <f>#REF!</f>
        <v>#REF!</v>
      </c>
      <c r="Q727" s="41" t="e">
        <f>IF(#REF!="",0,1)</f>
        <v>#REF!</v>
      </c>
      <c r="R727" s="14" t="e">
        <f>#REF!</f>
        <v>#REF!</v>
      </c>
    </row>
    <row r="728" spans="1:18" s="14" customFormat="1" ht="30" customHeight="1" x14ac:dyDescent="0.2">
      <c r="A728" s="57" t="e">
        <f>#REF!</f>
        <v>#REF!</v>
      </c>
      <c r="B728" s="58" t="e">
        <f>#REF!</f>
        <v>#REF!</v>
      </c>
      <c r="C728" s="59" t="e">
        <f>#REF!</f>
        <v>#REF!</v>
      </c>
      <c r="D728" s="36" t="e">
        <f>#REF!</f>
        <v>#REF!</v>
      </c>
      <c r="E728" s="36" t="e">
        <f>IF(#REF!="","",#REF!)</f>
        <v>#REF!</v>
      </c>
      <c r="F728" s="33" t="e">
        <f>#REF!</f>
        <v>#REF!</v>
      </c>
      <c r="G728" s="46" t="e">
        <f>#REF!</f>
        <v>#REF!</v>
      </c>
      <c r="H728" s="50" t="e">
        <f>#REF!</f>
        <v>#REF!</v>
      </c>
      <c r="I728" s="31" t="e">
        <f>#REF!</f>
        <v>#REF!</v>
      </c>
      <c r="J728" s="46" t="e">
        <f>#REF!</f>
        <v>#REF!</v>
      </c>
      <c r="K728" s="51" t="e">
        <f>#REF!</f>
        <v>#REF!</v>
      </c>
      <c r="L728" s="46" t="e">
        <f>#REF!</f>
        <v>#REF!</v>
      </c>
      <c r="M728" s="51" t="e">
        <f>#REF!</f>
        <v>#REF!</v>
      </c>
      <c r="N728" s="52" t="e">
        <f>#REF!</f>
        <v>#REF!</v>
      </c>
      <c r="O728" s="53" t="e">
        <f>#REF!</f>
        <v>#REF!</v>
      </c>
      <c r="P728" s="45" t="e">
        <f>#REF!</f>
        <v>#REF!</v>
      </c>
      <c r="Q728" s="41" t="e">
        <f>IF(#REF!="",0,1)</f>
        <v>#REF!</v>
      </c>
      <c r="R728" s="14" t="e">
        <f>#REF!</f>
        <v>#REF!</v>
      </c>
    </row>
    <row r="729" spans="1:18" s="14" customFormat="1" ht="30" customHeight="1" x14ac:dyDescent="0.2">
      <c r="A729" s="57" t="e">
        <f>#REF!</f>
        <v>#REF!</v>
      </c>
      <c r="B729" s="58" t="e">
        <f>#REF!</f>
        <v>#REF!</v>
      </c>
      <c r="C729" s="59" t="e">
        <f>#REF!</f>
        <v>#REF!</v>
      </c>
      <c r="D729" s="36" t="e">
        <f>#REF!</f>
        <v>#REF!</v>
      </c>
      <c r="E729" s="36" t="e">
        <f>IF(#REF!="","",#REF!)</f>
        <v>#REF!</v>
      </c>
      <c r="F729" s="33" t="e">
        <f>#REF!</f>
        <v>#REF!</v>
      </c>
      <c r="G729" s="46" t="e">
        <f>#REF!</f>
        <v>#REF!</v>
      </c>
      <c r="H729" s="50" t="e">
        <f>#REF!</f>
        <v>#REF!</v>
      </c>
      <c r="I729" s="31" t="e">
        <f>#REF!</f>
        <v>#REF!</v>
      </c>
      <c r="J729" s="46" t="e">
        <f>#REF!</f>
        <v>#REF!</v>
      </c>
      <c r="K729" s="51" t="e">
        <f>#REF!</f>
        <v>#REF!</v>
      </c>
      <c r="L729" s="46" t="e">
        <f>#REF!</f>
        <v>#REF!</v>
      </c>
      <c r="M729" s="51" t="e">
        <f>#REF!</f>
        <v>#REF!</v>
      </c>
      <c r="N729" s="52" t="e">
        <f>#REF!</f>
        <v>#REF!</v>
      </c>
      <c r="O729" s="53" t="e">
        <f>#REF!</f>
        <v>#REF!</v>
      </c>
      <c r="P729" s="45" t="e">
        <f>#REF!</f>
        <v>#REF!</v>
      </c>
      <c r="Q729" s="41" t="e">
        <f>IF(#REF!="",0,1)</f>
        <v>#REF!</v>
      </c>
      <c r="R729" s="14" t="e">
        <f>#REF!</f>
        <v>#REF!</v>
      </c>
    </row>
    <row r="730" spans="1:18" s="14" customFormat="1" ht="30" customHeight="1" x14ac:dyDescent="0.2">
      <c r="A730" s="57" t="e">
        <f>#REF!</f>
        <v>#REF!</v>
      </c>
      <c r="B730" s="58" t="e">
        <f>#REF!</f>
        <v>#REF!</v>
      </c>
      <c r="C730" s="59" t="e">
        <f>#REF!</f>
        <v>#REF!</v>
      </c>
      <c r="D730" s="36" t="e">
        <f>#REF!</f>
        <v>#REF!</v>
      </c>
      <c r="E730" s="36" t="e">
        <f>IF(#REF!="","",#REF!)</f>
        <v>#REF!</v>
      </c>
      <c r="F730" s="33" t="e">
        <f>#REF!</f>
        <v>#REF!</v>
      </c>
      <c r="G730" s="46" t="e">
        <f>#REF!</f>
        <v>#REF!</v>
      </c>
      <c r="H730" s="50" t="e">
        <f>#REF!</f>
        <v>#REF!</v>
      </c>
      <c r="I730" s="31" t="e">
        <f>#REF!</f>
        <v>#REF!</v>
      </c>
      <c r="J730" s="46" t="e">
        <f>#REF!</f>
        <v>#REF!</v>
      </c>
      <c r="K730" s="51" t="e">
        <f>#REF!</f>
        <v>#REF!</v>
      </c>
      <c r="L730" s="46" t="e">
        <f>#REF!</f>
        <v>#REF!</v>
      </c>
      <c r="M730" s="51" t="e">
        <f>#REF!</f>
        <v>#REF!</v>
      </c>
      <c r="N730" s="52" t="e">
        <f>#REF!</f>
        <v>#REF!</v>
      </c>
      <c r="O730" s="53" t="e">
        <f>#REF!</f>
        <v>#REF!</v>
      </c>
      <c r="P730" s="45" t="e">
        <f>#REF!</f>
        <v>#REF!</v>
      </c>
      <c r="Q730" s="41" t="e">
        <f>IF(#REF!="",0,1)</f>
        <v>#REF!</v>
      </c>
      <c r="R730" s="14" t="e">
        <f>#REF!</f>
        <v>#REF!</v>
      </c>
    </row>
    <row r="731" spans="1:18" s="14" customFormat="1" ht="30" customHeight="1" x14ac:dyDescent="0.2">
      <c r="A731" s="57" t="e">
        <f>#REF!</f>
        <v>#REF!</v>
      </c>
      <c r="B731" s="58" t="e">
        <f>#REF!</f>
        <v>#REF!</v>
      </c>
      <c r="C731" s="59" t="e">
        <f>#REF!</f>
        <v>#REF!</v>
      </c>
      <c r="D731" s="36" t="e">
        <f>#REF!</f>
        <v>#REF!</v>
      </c>
      <c r="E731" s="36" t="e">
        <f>IF(#REF!="","",#REF!)</f>
        <v>#REF!</v>
      </c>
      <c r="F731" s="33" t="e">
        <f>#REF!</f>
        <v>#REF!</v>
      </c>
      <c r="G731" s="46" t="e">
        <f>#REF!</f>
        <v>#REF!</v>
      </c>
      <c r="H731" s="50" t="e">
        <f>#REF!</f>
        <v>#REF!</v>
      </c>
      <c r="I731" s="31" t="e">
        <f>#REF!</f>
        <v>#REF!</v>
      </c>
      <c r="J731" s="46" t="e">
        <f>#REF!</f>
        <v>#REF!</v>
      </c>
      <c r="K731" s="51" t="e">
        <f>#REF!</f>
        <v>#REF!</v>
      </c>
      <c r="L731" s="46" t="e">
        <f>#REF!</f>
        <v>#REF!</v>
      </c>
      <c r="M731" s="51" t="e">
        <f>#REF!</f>
        <v>#REF!</v>
      </c>
      <c r="N731" s="52" t="e">
        <f>#REF!</f>
        <v>#REF!</v>
      </c>
      <c r="O731" s="53" t="e">
        <f>#REF!</f>
        <v>#REF!</v>
      </c>
      <c r="P731" s="45" t="e">
        <f>#REF!</f>
        <v>#REF!</v>
      </c>
      <c r="Q731" s="41" t="e">
        <f>IF(#REF!="",0,1)</f>
        <v>#REF!</v>
      </c>
      <c r="R731" s="14" t="e">
        <f>#REF!</f>
        <v>#REF!</v>
      </c>
    </row>
    <row r="732" spans="1:18" s="14" customFormat="1" ht="30" customHeight="1" x14ac:dyDescent="0.2">
      <c r="A732" s="57" t="e">
        <f>#REF!</f>
        <v>#REF!</v>
      </c>
      <c r="B732" s="58" t="e">
        <f>#REF!</f>
        <v>#REF!</v>
      </c>
      <c r="C732" s="59" t="e">
        <f>#REF!</f>
        <v>#REF!</v>
      </c>
      <c r="D732" s="36" t="e">
        <f>#REF!</f>
        <v>#REF!</v>
      </c>
      <c r="E732" s="36" t="e">
        <f>IF(#REF!="","",#REF!)</f>
        <v>#REF!</v>
      </c>
      <c r="F732" s="33" t="e">
        <f>#REF!</f>
        <v>#REF!</v>
      </c>
      <c r="G732" s="46" t="e">
        <f>#REF!</f>
        <v>#REF!</v>
      </c>
      <c r="H732" s="50" t="e">
        <f>#REF!</f>
        <v>#REF!</v>
      </c>
      <c r="I732" s="31" t="e">
        <f>#REF!</f>
        <v>#REF!</v>
      </c>
      <c r="J732" s="46" t="e">
        <f>#REF!</f>
        <v>#REF!</v>
      </c>
      <c r="K732" s="51" t="e">
        <f>#REF!</f>
        <v>#REF!</v>
      </c>
      <c r="L732" s="46" t="e">
        <f>#REF!</f>
        <v>#REF!</v>
      </c>
      <c r="M732" s="51" t="e">
        <f>#REF!</f>
        <v>#REF!</v>
      </c>
      <c r="N732" s="52" t="e">
        <f>#REF!</f>
        <v>#REF!</v>
      </c>
      <c r="O732" s="53" t="e">
        <f>#REF!</f>
        <v>#REF!</v>
      </c>
      <c r="P732" s="45" t="e">
        <f>#REF!</f>
        <v>#REF!</v>
      </c>
      <c r="Q732" s="41" t="e">
        <f>IF(#REF!="",0,1)</f>
        <v>#REF!</v>
      </c>
      <c r="R732" s="14" t="e">
        <f>#REF!</f>
        <v>#REF!</v>
      </c>
    </row>
    <row r="733" spans="1:18" s="14" customFormat="1" ht="30" customHeight="1" x14ac:dyDescent="0.2">
      <c r="A733" s="57" t="e">
        <f>#REF!</f>
        <v>#REF!</v>
      </c>
      <c r="B733" s="58" t="e">
        <f>#REF!</f>
        <v>#REF!</v>
      </c>
      <c r="C733" s="59" t="e">
        <f>#REF!</f>
        <v>#REF!</v>
      </c>
      <c r="D733" s="36" t="e">
        <f>#REF!</f>
        <v>#REF!</v>
      </c>
      <c r="E733" s="36" t="e">
        <f>IF(#REF!="","",#REF!)</f>
        <v>#REF!</v>
      </c>
      <c r="F733" s="33" t="e">
        <f>#REF!</f>
        <v>#REF!</v>
      </c>
      <c r="G733" s="46" t="e">
        <f>#REF!</f>
        <v>#REF!</v>
      </c>
      <c r="H733" s="50" t="e">
        <f>#REF!</f>
        <v>#REF!</v>
      </c>
      <c r="I733" s="31" t="e">
        <f>#REF!</f>
        <v>#REF!</v>
      </c>
      <c r="J733" s="46" t="e">
        <f>#REF!</f>
        <v>#REF!</v>
      </c>
      <c r="K733" s="51" t="e">
        <f>#REF!</f>
        <v>#REF!</v>
      </c>
      <c r="L733" s="46" t="e">
        <f>#REF!</f>
        <v>#REF!</v>
      </c>
      <c r="M733" s="51" t="e">
        <f>#REF!</f>
        <v>#REF!</v>
      </c>
      <c r="N733" s="52" t="e">
        <f>#REF!</f>
        <v>#REF!</v>
      </c>
      <c r="O733" s="53" t="e">
        <f>#REF!</f>
        <v>#REF!</v>
      </c>
      <c r="P733" s="45" t="e">
        <f>#REF!</f>
        <v>#REF!</v>
      </c>
      <c r="Q733" s="41" t="e">
        <f>IF(#REF!="",0,1)</f>
        <v>#REF!</v>
      </c>
      <c r="R733" s="14" t="e">
        <f>#REF!</f>
        <v>#REF!</v>
      </c>
    </row>
    <row r="734" spans="1:18" s="14" customFormat="1" ht="30" customHeight="1" x14ac:dyDescent="0.2">
      <c r="A734" s="57" t="e">
        <f>#REF!</f>
        <v>#REF!</v>
      </c>
      <c r="B734" s="58" t="e">
        <f>#REF!</f>
        <v>#REF!</v>
      </c>
      <c r="C734" s="59" t="e">
        <f>#REF!</f>
        <v>#REF!</v>
      </c>
      <c r="D734" s="36" t="e">
        <f>#REF!</f>
        <v>#REF!</v>
      </c>
      <c r="E734" s="36" t="e">
        <f>IF(#REF!="","",#REF!)</f>
        <v>#REF!</v>
      </c>
      <c r="F734" s="33" t="e">
        <f>#REF!</f>
        <v>#REF!</v>
      </c>
      <c r="G734" s="46" t="e">
        <f>#REF!</f>
        <v>#REF!</v>
      </c>
      <c r="H734" s="50" t="e">
        <f>#REF!</f>
        <v>#REF!</v>
      </c>
      <c r="I734" s="31" t="e">
        <f>#REF!</f>
        <v>#REF!</v>
      </c>
      <c r="J734" s="46" t="e">
        <f>#REF!</f>
        <v>#REF!</v>
      </c>
      <c r="K734" s="51" t="e">
        <f>#REF!</f>
        <v>#REF!</v>
      </c>
      <c r="L734" s="46" t="e">
        <f>#REF!</f>
        <v>#REF!</v>
      </c>
      <c r="M734" s="51" t="e">
        <f>#REF!</f>
        <v>#REF!</v>
      </c>
      <c r="N734" s="52" t="e">
        <f>#REF!</f>
        <v>#REF!</v>
      </c>
      <c r="O734" s="53" t="e">
        <f>#REF!</f>
        <v>#REF!</v>
      </c>
      <c r="P734" s="45" t="e">
        <f>#REF!</f>
        <v>#REF!</v>
      </c>
      <c r="Q734" s="41" t="e">
        <f>IF(#REF!="",0,1)</f>
        <v>#REF!</v>
      </c>
      <c r="R734" s="14" t="e">
        <f>#REF!</f>
        <v>#REF!</v>
      </c>
    </row>
    <row r="735" spans="1:18" s="14" customFormat="1" ht="30" customHeight="1" x14ac:dyDescent="0.2">
      <c r="A735" s="57" t="e">
        <f>#REF!</f>
        <v>#REF!</v>
      </c>
      <c r="B735" s="58" t="e">
        <f>#REF!</f>
        <v>#REF!</v>
      </c>
      <c r="C735" s="59" t="e">
        <f>#REF!</f>
        <v>#REF!</v>
      </c>
      <c r="D735" s="36" t="e">
        <f>#REF!</f>
        <v>#REF!</v>
      </c>
      <c r="E735" s="36" t="e">
        <f>IF(#REF!="","",#REF!)</f>
        <v>#REF!</v>
      </c>
      <c r="F735" s="33" t="e">
        <f>#REF!</f>
        <v>#REF!</v>
      </c>
      <c r="G735" s="46" t="e">
        <f>#REF!</f>
        <v>#REF!</v>
      </c>
      <c r="H735" s="50" t="e">
        <f>#REF!</f>
        <v>#REF!</v>
      </c>
      <c r="I735" s="31" t="e">
        <f>#REF!</f>
        <v>#REF!</v>
      </c>
      <c r="J735" s="46" t="e">
        <f>#REF!</f>
        <v>#REF!</v>
      </c>
      <c r="K735" s="51" t="e">
        <f>#REF!</f>
        <v>#REF!</v>
      </c>
      <c r="L735" s="46" t="e">
        <f>#REF!</f>
        <v>#REF!</v>
      </c>
      <c r="M735" s="51" t="e">
        <f>#REF!</f>
        <v>#REF!</v>
      </c>
      <c r="N735" s="52" t="e">
        <f>#REF!</f>
        <v>#REF!</v>
      </c>
      <c r="O735" s="53" t="e">
        <f>#REF!</f>
        <v>#REF!</v>
      </c>
      <c r="P735" s="45" t="e">
        <f>#REF!</f>
        <v>#REF!</v>
      </c>
      <c r="Q735" s="41" t="e">
        <f>IF(#REF!="",0,1)</f>
        <v>#REF!</v>
      </c>
      <c r="R735" s="14" t="e">
        <f>#REF!</f>
        <v>#REF!</v>
      </c>
    </row>
    <row r="736" spans="1:18" s="14" customFormat="1" ht="30" customHeight="1" x14ac:dyDescent="0.2">
      <c r="A736" s="57" t="e">
        <f>#REF!</f>
        <v>#REF!</v>
      </c>
      <c r="B736" s="58" t="e">
        <f>#REF!</f>
        <v>#REF!</v>
      </c>
      <c r="C736" s="59" t="e">
        <f>#REF!</f>
        <v>#REF!</v>
      </c>
      <c r="D736" s="36" t="e">
        <f>#REF!</f>
        <v>#REF!</v>
      </c>
      <c r="E736" s="36" t="e">
        <f>IF(#REF!="","",#REF!)</f>
        <v>#REF!</v>
      </c>
      <c r="F736" s="33" t="e">
        <f>#REF!</f>
        <v>#REF!</v>
      </c>
      <c r="G736" s="46" t="e">
        <f>#REF!</f>
        <v>#REF!</v>
      </c>
      <c r="H736" s="50" t="e">
        <f>#REF!</f>
        <v>#REF!</v>
      </c>
      <c r="I736" s="31" t="e">
        <f>#REF!</f>
        <v>#REF!</v>
      </c>
      <c r="J736" s="46" t="e">
        <f>#REF!</f>
        <v>#REF!</v>
      </c>
      <c r="K736" s="51" t="e">
        <f>#REF!</f>
        <v>#REF!</v>
      </c>
      <c r="L736" s="46" t="e">
        <f>#REF!</f>
        <v>#REF!</v>
      </c>
      <c r="M736" s="51" t="e">
        <f>#REF!</f>
        <v>#REF!</v>
      </c>
      <c r="N736" s="52" t="e">
        <f>#REF!</f>
        <v>#REF!</v>
      </c>
      <c r="O736" s="53" t="e">
        <f>#REF!</f>
        <v>#REF!</v>
      </c>
      <c r="P736" s="45" t="e">
        <f>#REF!</f>
        <v>#REF!</v>
      </c>
      <c r="Q736" s="41" t="e">
        <f>IF(#REF!="",0,1)</f>
        <v>#REF!</v>
      </c>
      <c r="R736" s="14" t="e">
        <f>#REF!</f>
        <v>#REF!</v>
      </c>
    </row>
    <row r="737" spans="1:18" s="14" customFormat="1" ht="30" customHeight="1" x14ac:dyDescent="0.2">
      <c r="A737" s="57" t="e">
        <f>#REF!</f>
        <v>#REF!</v>
      </c>
      <c r="B737" s="58" t="e">
        <f>#REF!</f>
        <v>#REF!</v>
      </c>
      <c r="C737" s="59" t="e">
        <f>#REF!</f>
        <v>#REF!</v>
      </c>
      <c r="D737" s="36" t="e">
        <f>#REF!</f>
        <v>#REF!</v>
      </c>
      <c r="E737" s="36" t="e">
        <f>IF(#REF!="","",#REF!)</f>
        <v>#REF!</v>
      </c>
      <c r="F737" s="33" t="e">
        <f>#REF!</f>
        <v>#REF!</v>
      </c>
      <c r="G737" s="46" t="e">
        <f>#REF!</f>
        <v>#REF!</v>
      </c>
      <c r="H737" s="50" t="e">
        <f>#REF!</f>
        <v>#REF!</v>
      </c>
      <c r="I737" s="31" t="e">
        <f>#REF!</f>
        <v>#REF!</v>
      </c>
      <c r="J737" s="46" t="e">
        <f>#REF!</f>
        <v>#REF!</v>
      </c>
      <c r="K737" s="51" t="e">
        <f>#REF!</f>
        <v>#REF!</v>
      </c>
      <c r="L737" s="46" t="e">
        <f>#REF!</f>
        <v>#REF!</v>
      </c>
      <c r="M737" s="51" t="e">
        <f>#REF!</f>
        <v>#REF!</v>
      </c>
      <c r="N737" s="52" t="e">
        <f>#REF!</f>
        <v>#REF!</v>
      </c>
      <c r="O737" s="53" t="e">
        <f>#REF!</f>
        <v>#REF!</v>
      </c>
      <c r="P737" s="45" t="e">
        <f>#REF!</f>
        <v>#REF!</v>
      </c>
      <c r="Q737" s="41" t="e">
        <f>IF(#REF!="",0,1)</f>
        <v>#REF!</v>
      </c>
      <c r="R737" s="14" t="e">
        <f>#REF!</f>
        <v>#REF!</v>
      </c>
    </row>
    <row r="738" spans="1:18" s="14" customFormat="1" ht="30" customHeight="1" x14ac:dyDescent="0.2">
      <c r="A738" s="57" t="e">
        <f>#REF!</f>
        <v>#REF!</v>
      </c>
      <c r="B738" s="58" t="e">
        <f>#REF!</f>
        <v>#REF!</v>
      </c>
      <c r="C738" s="59" t="e">
        <f>#REF!</f>
        <v>#REF!</v>
      </c>
      <c r="D738" s="36" t="e">
        <f>#REF!</f>
        <v>#REF!</v>
      </c>
      <c r="E738" s="36" t="e">
        <f>IF(#REF!="","",#REF!)</f>
        <v>#REF!</v>
      </c>
      <c r="F738" s="33" t="e">
        <f>#REF!</f>
        <v>#REF!</v>
      </c>
      <c r="G738" s="46" t="e">
        <f>#REF!</f>
        <v>#REF!</v>
      </c>
      <c r="H738" s="50" t="e">
        <f>#REF!</f>
        <v>#REF!</v>
      </c>
      <c r="I738" s="31" t="e">
        <f>#REF!</f>
        <v>#REF!</v>
      </c>
      <c r="J738" s="46" t="e">
        <f>#REF!</f>
        <v>#REF!</v>
      </c>
      <c r="K738" s="51" t="e">
        <f>#REF!</f>
        <v>#REF!</v>
      </c>
      <c r="L738" s="46" t="e">
        <f>#REF!</f>
        <v>#REF!</v>
      </c>
      <c r="M738" s="51" t="e">
        <f>#REF!</f>
        <v>#REF!</v>
      </c>
      <c r="N738" s="52" t="e">
        <f>#REF!</f>
        <v>#REF!</v>
      </c>
      <c r="O738" s="53" t="e">
        <f>#REF!</f>
        <v>#REF!</v>
      </c>
      <c r="P738" s="45" t="e">
        <f>#REF!</f>
        <v>#REF!</v>
      </c>
      <c r="Q738" s="41" t="e">
        <f>IF(#REF!="",0,1)</f>
        <v>#REF!</v>
      </c>
      <c r="R738" s="14" t="e">
        <f>#REF!</f>
        <v>#REF!</v>
      </c>
    </row>
    <row r="739" spans="1:18" s="14" customFormat="1" ht="30" customHeight="1" x14ac:dyDescent="0.2">
      <c r="A739" s="57" t="e">
        <f>#REF!</f>
        <v>#REF!</v>
      </c>
      <c r="B739" s="58" t="e">
        <f>#REF!</f>
        <v>#REF!</v>
      </c>
      <c r="C739" s="59" t="e">
        <f>#REF!</f>
        <v>#REF!</v>
      </c>
      <c r="D739" s="36" t="e">
        <f>#REF!</f>
        <v>#REF!</v>
      </c>
      <c r="E739" s="36" t="e">
        <f>IF(#REF!="","",#REF!)</f>
        <v>#REF!</v>
      </c>
      <c r="F739" s="33" t="e">
        <f>#REF!</f>
        <v>#REF!</v>
      </c>
      <c r="G739" s="46" t="e">
        <f>#REF!</f>
        <v>#REF!</v>
      </c>
      <c r="H739" s="50" t="e">
        <f>#REF!</f>
        <v>#REF!</v>
      </c>
      <c r="I739" s="31" t="e">
        <f>#REF!</f>
        <v>#REF!</v>
      </c>
      <c r="J739" s="46" t="e">
        <f>#REF!</f>
        <v>#REF!</v>
      </c>
      <c r="K739" s="51" t="e">
        <f>#REF!</f>
        <v>#REF!</v>
      </c>
      <c r="L739" s="46" t="e">
        <f>#REF!</f>
        <v>#REF!</v>
      </c>
      <c r="M739" s="51" t="e">
        <f>#REF!</f>
        <v>#REF!</v>
      </c>
      <c r="N739" s="52" t="e">
        <f>#REF!</f>
        <v>#REF!</v>
      </c>
      <c r="O739" s="53" t="e">
        <f>#REF!</f>
        <v>#REF!</v>
      </c>
      <c r="P739" s="45" t="e">
        <f>#REF!</f>
        <v>#REF!</v>
      </c>
      <c r="Q739" s="41" t="e">
        <f>IF(#REF!="",0,1)</f>
        <v>#REF!</v>
      </c>
      <c r="R739" s="14" t="e">
        <f>#REF!</f>
        <v>#REF!</v>
      </c>
    </row>
    <row r="740" spans="1:18" s="14" customFormat="1" ht="30" customHeight="1" x14ac:dyDescent="0.2">
      <c r="A740" s="57" t="e">
        <f>#REF!</f>
        <v>#REF!</v>
      </c>
      <c r="B740" s="58" t="e">
        <f>#REF!</f>
        <v>#REF!</v>
      </c>
      <c r="C740" s="59" t="e">
        <f>#REF!</f>
        <v>#REF!</v>
      </c>
      <c r="D740" s="36" t="e">
        <f>#REF!</f>
        <v>#REF!</v>
      </c>
      <c r="E740" s="36" t="e">
        <f>IF(#REF!="","",#REF!)</f>
        <v>#REF!</v>
      </c>
      <c r="F740" s="33" t="e">
        <f>#REF!</f>
        <v>#REF!</v>
      </c>
      <c r="G740" s="46" t="e">
        <f>#REF!</f>
        <v>#REF!</v>
      </c>
      <c r="H740" s="50" t="e">
        <f>#REF!</f>
        <v>#REF!</v>
      </c>
      <c r="I740" s="31" t="e">
        <f>#REF!</f>
        <v>#REF!</v>
      </c>
      <c r="J740" s="46" t="e">
        <f>#REF!</f>
        <v>#REF!</v>
      </c>
      <c r="K740" s="51" t="e">
        <f>#REF!</f>
        <v>#REF!</v>
      </c>
      <c r="L740" s="46" t="e">
        <f>#REF!</f>
        <v>#REF!</v>
      </c>
      <c r="M740" s="51" t="e">
        <f>#REF!</f>
        <v>#REF!</v>
      </c>
      <c r="N740" s="52" t="e">
        <f>#REF!</f>
        <v>#REF!</v>
      </c>
      <c r="O740" s="53" t="e">
        <f>#REF!</f>
        <v>#REF!</v>
      </c>
      <c r="P740" s="45" t="e">
        <f>#REF!</f>
        <v>#REF!</v>
      </c>
      <c r="Q740" s="41" t="e">
        <f>IF(#REF!="",0,1)</f>
        <v>#REF!</v>
      </c>
      <c r="R740" s="14" t="e">
        <f>#REF!</f>
        <v>#REF!</v>
      </c>
    </row>
    <row r="741" spans="1:18" s="14" customFormat="1" ht="30" customHeight="1" x14ac:dyDescent="0.2">
      <c r="A741" s="57" t="e">
        <f>#REF!</f>
        <v>#REF!</v>
      </c>
      <c r="B741" s="58" t="e">
        <f>#REF!</f>
        <v>#REF!</v>
      </c>
      <c r="C741" s="59" t="e">
        <f>#REF!</f>
        <v>#REF!</v>
      </c>
      <c r="D741" s="36" t="e">
        <f>#REF!</f>
        <v>#REF!</v>
      </c>
      <c r="E741" s="36" t="e">
        <f>IF(#REF!="","",#REF!)</f>
        <v>#REF!</v>
      </c>
      <c r="F741" s="33" t="e">
        <f>#REF!</f>
        <v>#REF!</v>
      </c>
      <c r="G741" s="46" t="e">
        <f>#REF!</f>
        <v>#REF!</v>
      </c>
      <c r="H741" s="50" t="e">
        <f>#REF!</f>
        <v>#REF!</v>
      </c>
      <c r="I741" s="31" t="e">
        <f>#REF!</f>
        <v>#REF!</v>
      </c>
      <c r="J741" s="46" t="e">
        <f>#REF!</f>
        <v>#REF!</v>
      </c>
      <c r="K741" s="51" t="e">
        <f>#REF!</f>
        <v>#REF!</v>
      </c>
      <c r="L741" s="46" t="e">
        <f>#REF!</f>
        <v>#REF!</v>
      </c>
      <c r="M741" s="51" t="e">
        <f>#REF!</f>
        <v>#REF!</v>
      </c>
      <c r="N741" s="52" t="e">
        <f>#REF!</f>
        <v>#REF!</v>
      </c>
      <c r="O741" s="53" t="e">
        <f>#REF!</f>
        <v>#REF!</v>
      </c>
      <c r="P741" s="45" t="e">
        <f>#REF!</f>
        <v>#REF!</v>
      </c>
      <c r="Q741" s="41" t="e">
        <f>IF(#REF!="",0,1)</f>
        <v>#REF!</v>
      </c>
      <c r="R741" s="14" t="e">
        <f>#REF!</f>
        <v>#REF!</v>
      </c>
    </row>
    <row r="742" spans="1:18" s="14" customFormat="1" ht="30" customHeight="1" x14ac:dyDescent="0.2">
      <c r="A742" s="57" t="e">
        <f>#REF!</f>
        <v>#REF!</v>
      </c>
      <c r="B742" s="58" t="e">
        <f>#REF!</f>
        <v>#REF!</v>
      </c>
      <c r="C742" s="59" t="e">
        <f>#REF!</f>
        <v>#REF!</v>
      </c>
      <c r="D742" s="36" t="e">
        <f>#REF!</f>
        <v>#REF!</v>
      </c>
      <c r="E742" s="36" t="e">
        <f>IF(#REF!="","",#REF!)</f>
        <v>#REF!</v>
      </c>
      <c r="F742" s="33" t="e">
        <f>#REF!</f>
        <v>#REF!</v>
      </c>
      <c r="G742" s="46" t="e">
        <f>#REF!</f>
        <v>#REF!</v>
      </c>
      <c r="H742" s="50" t="e">
        <f>#REF!</f>
        <v>#REF!</v>
      </c>
      <c r="I742" s="31" t="e">
        <f>#REF!</f>
        <v>#REF!</v>
      </c>
      <c r="J742" s="46" t="e">
        <f>#REF!</f>
        <v>#REF!</v>
      </c>
      <c r="K742" s="51" t="e">
        <f>#REF!</f>
        <v>#REF!</v>
      </c>
      <c r="L742" s="46" t="e">
        <f>#REF!</f>
        <v>#REF!</v>
      </c>
      <c r="M742" s="51" t="e">
        <f>#REF!</f>
        <v>#REF!</v>
      </c>
      <c r="N742" s="52" t="e">
        <f>#REF!</f>
        <v>#REF!</v>
      </c>
      <c r="O742" s="53" t="e">
        <f>#REF!</f>
        <v>#REF!</v>
      </c>
      <c r="P742" s="45" t="e">
        <f>#REF!</f>
        <v>#REF!</v>
      </c>
      <c r="Q742" s="41" t="e">
        <f>IF(#REF!="",0,1)</f>
        <v>#REF!</v>
      </c>
      <c r="R742" s="14" t="e">
        <f>#REF!</f>
        <v>#REF!</v>
      </c>
    </row>
    <row r="743" spans="1:18" s="14" customFormat="1" ht="30" customHeight="1" x14ac:dyDescent="0.2">
      <c r="A743" s="57" t="e">
        <f>#REF!</f>
        <v>#REF!</v>
      </c>
      <c r="B743" s="58" t="e">
        <f>#REF!</f>
        <v>#REF!</v>
      </c>
      <c r="C743" s="59" t="e">
        <f>#REF!</f>
        <v>#REF!</v>
      </c>
      <c r="D743" s="36" t="e">
        <f>#REF!</f>
        <v>#REF!</v>
      </c>
      <c r="E743" s="36" t="e">
        <f>IF(#REF!="","",#REF!)</f>
        <v>#REF!</v>
      </c>
      <c r="F743" s="33" t="e">
        <f>#REF!</f>
        <v>#REF!</v>
      </c>
      <c r="G743" s="46" t="e">
        <f>#REF!</f>
        <v>#REF!</v>
      </c>
      <c r="H743" s="50" t="e">
        <f>#REF!</f>
        <v>#REF!</v>
      </c>
      <c r="I743" s="31" t="e">
        <f>#REF!</f>
        <v>#REF!</v>
      </c>
      <c r="J743" s="46" t="e">
        <f>#REF!</f>
        <v>#REF!</v>
      </c>
      <c r="K743" s="51" t="e">
        <f>#REF!</f>
        <v>#REF!</v>
      </c>
      <c r="L743" s="46" t="e">
        <f>#REF!</f>
        <v>#REF!</v>
      </c>
      <c r="M743" s="51" t="e">
        <f>#REF!</f>
        <v>#REF!</v>
      </c>
      <c r="N743" s="52" t="e">
        <f>#REF!</f>
        <v>#REF!</v>
      </c>
      <c r="O743" s="53" t="e">
        <f>#REF!</f>
        <v>#REF!</v>
      </c>
      <c r="P743" s="45" t="e">
        <f>#REF!</f>
        <v>#REF!</v>
      </c>
      <c r="Q743" s="41" t="e">
        <f>IF(#REF!="",0,1)</f>
        <v>#REF!</v>
      </c>
      <c r="R743" s="14" t="e">
        <f>#REF!</f>
        <v>#REF!</v>
      </c>
    </row>
    <row r="744" spans="1:18" s="14" customFormat="1" ht="30" customHeight="1" x14ac:dyDescent="0.2">
      <c r="A744" s="57" t="e">
        <f>#REF!</f>
        <v>#REF!</v>
      </c>
      <c r="B744" s="58" t="e">
        <f>#REF!</f>
        <v>#REF!</v>
      </c>
      <c r="C744" s="59" t="e">
        <f>#REF!</f>
        <v>#REF!</v>
      </c>
      <c r="D744" s="36" t="e">
        <f>#REF!</f>
        <v>#REF!</v>
      </c>
      <c r="E744" s="36" t="e">
        <f>IF(#REF!="","",#REF!)</f>
        <v>#REF!</v>
      </c>
      <c r="F744" s="33" t="e">
        <f>#REF!</f>
        <v>#REF!</v>
      </c>
      <c r="G744" s="46" t="e">
        <f>#REF!</f>
        <v>#REF!</v>
      </c>
      <c r="H744" s="50" t="e">
        <f>#REF!</f>
        <v>#REF!</v>
      </c>
      <c r="I744" s="31" t="e">
        <f>#REF!</f>
        <v>#REF!</v>
      </c>
      <c r="J744" s="46" t="e">
        <f>#REF!</f>
        <v>#REF!</v>
      </c>
      <c r="K744" s="51" t="e">
        <f>#REF!</f>
        <v>#REF!</v>
      </c>
      <c r="L744" s="46" t="e">
        <f>#REF!</f>
        <v>#REF!</v>
      </c>
      <c r="M744" s="51" t="e">
        <f>#REF!</f>
        <v>#REF!</v>
      </c>
      <c r="N744" s="52" t="e">
        <f>#REF!</f>
        <v>#REF!</v>
      </c>
      <c r="O744" s="53" t="e">
        <f>#REF!</f>
        <v>#REF!</v>
      </c>
      <c r="P744" s="45" t="e">
        <f>#REF!</f>
        <v>#REF!</v>
      </c>
      <c r="Q744" s="41" t="e">
        <f>IF(#REF!="",0,1)</f>
        <v>#REF!</v>
      </c>
      <c r="R744" s="14" t="e">
        <f>#REF!</f>
        <v>#REF!</v>
      </c>
    </row>
    <row r="745" spans="1:18" s="14" customFormat="1" ht="30" customHeight="1" x14ac:dyDescent="0.2">
      <c r="A745" s="57" t="e">
        <f>#REF!</f>
        <v>#REF!</v>
      </c>
      <c r="B745" s="58" t="e">
        <f>#REF!</f>
        <v>#REF!</v>
      </c>
      <c r="C745" s="59" t="e">
        <f>#REF!</f>
        <v>#REF!</v>
      </c>
      <c r="D745" s="36" t="e">
        <f>#REF!</f>
        <v>#REF!</v>
      </c>
      <c r="E745" s="36" t="e">
        <f>IF(#REF!="","",#REF!)</f>
        <v>#REF!</v>
      </c>
      <c r="F745" s="33" t="e">
        <f>#REF!</f>
        <v>#REF!</v>
      </c>
      <c r="G745" s="46" t="e">
        <f>#REF!</f>
        <v>#REF!</v>
      </c>
      <c r="H745" s="50" t="e">
        <f>#REF!</f>
        <v>#REF!</v>
      </c>
      <c r="I745" s="31" t="e">
        <f>#REF!</f>
        <v>#REF!</v>
      </c>
      <c r="J745" s="46" t="e">
        <f>#REF!</f>
        <v>#REF!</v>
      </c>
      <c r="K745" s="51" t="e">
        <f>#REF!</f>
        <v>#REF!</v>
      </c>
      <c r="L745" s="46" t="e">
        <f>#REF!</f>
        <v>#REF!</v>
      </c>
      <c r="M745" s="51" t="e">
        <f>#REF!</f>
        <v>#REF!</v>
      </c>
      <c r="N745" s="52" t="e">
        <f>#REF!</f>
        <v>#REF!</v>
      </c>
      <c r="O745" s="53" t="e">
        <f>#REF!</f>
        <v>#REF!</v>
      </c>
      <c r="P745" s="45" t="e">
        <f>#REF!</f>
        <v>#REF!</v>
      </c>
      <c r="Q745" s="41" t="e">
        <f>IF(#REF!="",0,1)</f>
        <v>#REF!</v>
      </c>
      <c r="R745" s="14" t="e">
        <f>#REF!</f>
        <v>#REF!</v>
      </c>
    </row>
    <row r="746" spans="1:18" s="14" customFormat="1" ht="30" customHeight="1" x14ac:dyDescent="0.2">
      <c r="A746" s="57" t="e">
        <f>#REF!</f>
        <v>#REF!</v>
      </c>
      <c r="B746" s="58" t="e">
        <f>#REF!</f>
        <v>#REF!</v>
      </c>
      <c r="C746" s="59" t="e">
        <f>#REF!</f>
        <v>#REF!</v>
      </c>
      <c r="D746" s="36" t="e">
        <f>#REF!</f>
        <v>#REF!</v>
      </c>
      <c r="E746" s="36" t="e">
        <f>IF(#REF!="","",#REF!)</f>
        <v>#REF!</v>
      </c>
      <c r="F746" s="33" t="e">
        <f>#REF!</f>
        <v>#REF!</v>
      </c>
      <c r="G746" s="46" t="e">
        <f>#REF!</f>
        <v>#REF!</v>
      </c>
      <c r="H746" s="50" t="e">
        <f>#REF!</f>
        <v>#REF!</v>
      </c>
      <c r="I746" s="31" t="e">
        <f>#REF!</f>
        <v>#REF!</v>
      </c>
      <c r="J746" s="46" t="e">
        <f>#REF!</f>
        <v>#REF!</v>
      </c>
      <c r="K746" s="51" t="e">
        <f>#REF!</f>
        <v>#REF!</v>
      </c>
      <c r="L746" s="46" t="e">
        <f>#REF!</f>
        <v>#REF!</v>
      </c>
      <c r="M746" s="51" t="e">
        <f>#REF!</f>
        <v>#REF!</v>
      </c>
      <c r="N746" s="52" t="e">
        <f>#REF!</f>
        <v>#REF!</v>
      </c>
      <c r="O746" s="53" t="e">
        <f>#REF!</f>
        <v>#REF!</v>
      </c>
      <c r="P746" s="45" t="e">
        <f>#REF!</f>
        <v>#REF!</v>
      </c>
      <c r="Q746" s="41" t="e">
        <f>IF(#REF!="",0,1)</f>
        <v>#REF!</v>
      </c>
      <c r="R746" s="14" t="e">
        <f>#REF!</f>
        <v>#REF!</v>
      </c>
    </row>
    <row r="747" spans="1:18" s="14" customFormat="1" ht="30" customHeight="1" x14ac:dyDescent="0.2">
      <c r="A747" s="57" t="e">
        <f>#REF!</f>
        <v>#REF!</v>
      </c>
      <c r="B747" s="58" t="e">
        <f>#REF!</f>
        <v>#REF!</v>
      </c>
      <c r="C747" s="59" t="e">
        <f>#REF!</f>
        <v>#REF!</v>
      </c>
      <c r="D747" s="36" t="e">
        <f>#REF!</f>
        <v>#REF!</v>
      </c>
      <c r="E747" s="36" t="e">
        <f>IF(#REF!="","",#REF!)</f>
        <v>#REF!</v>
      </c>
      <c r="F747" s="33" t="e">
        <f>#REF!</f>
        <v>#REF!</v>
      </c>
      <c r="G747" s="46" t="e">
        <f>#REF!</f>
        <v>#REF!</v>
      </c>
      <c r="H747" s="50" t="e">
        <f>#REF!</f>
        <v>#REF!</v>
      </c>
      <c r="I747" s="31" t="e">
        <f>#REF!</f>
        <v>#REF!</v>
      </c>
      <c r="J747" s="46" t="e">
        <f>#REF!</f>
        <v>#REF!</v>
      </c>
      <c r="K747" s="51" t="e">
        <f>#REF!</f>
        <v>#REF!</v>
      </c>
      <c r="L747" s="46" t="e">
        <f>#REF!</f>
        <v>#REF!</v>
      </c>
      <c r="M747" s="51" t="e">
        <f>#REF!</f>
        <v>#REF!</v>
      </c>
      <c r="N747" s="52" t="e">
        <f>#REF!</f>
        <v>#REF!</v>
      </c>
      <c r="O747" s="53" t="e">
        <f>#REF!</f>
        <v>#REF!</v>
      </c>
      <c r="P747" s="45" t="e">
        <f>#REF!</f>
        <v>#REF!</v>
      </c>
      <c r="Q747" s="41" t="e">
        <f>IF(#REF!="",0,1)</f>
        <v>#REF!</v>
      </c>
      <c r="R747" s="14" t="e">
        <f>#REF!</f>
        <v>#REF!</v>
      </c>
    </row>
    <row r="748" spans="1:18" s="14" customFormat="1" ht="30" customHeight="1" x14ac:dyDescent="0.2">
      <c r="A748" s="57" t="e">
        <f>#REF!</f>
        <v>#REF!</v>
      </c>
      <c r="B748" s="58" t="e">
        <f>#REF!</f>
        <v>#REF!</v>
      </c>
      <c r="C748" s="59" t="e">
        <f>#REF!</f>
        <v>#REF!</v>
      </c>
      <c r="D748" s="36" t="e">
        <f>#REF!</f>
        <v>#REF!</v>
      </c>
      <c r="E748" s="36" t="e">
        <f>IF(#REF!="","",#REF!)</f>
        <v>#REF!</v>
      </c>
      <c r="F748" s="33" t="e">
        <f>#REF!</f>
        <v>#REF!</v>
      </c>
      <c r="G748" s="46" t="e">
        <f>#REF!</f>
        <v>#REF!</v>
      </c>
      <c r="H748" s="50" t="e">
        <f>#REF!</f>
        <v>#REF!</v>
      </c>
      <c r="I748" s="31" t="e">
        <f>#REF!</f>
        <v>#REF!</v>
      </c>
      <c r="J748" s="46" t="e">
        <f>#REF!</f>
        <v>#REF!</v>
      </c>
      <c r="K748" s="51" t="e">
        <f>#REF!</f>
        <v>#REF!</v>
      </c>
      <c r="L748" s="46" t="e">
        <f>#REF!</f>
        <v>#REF!</v>
      </c>
      <c r="M748" s="51" t="e">
        <f>#REF!</f>
        <v>#REF!</v>
      </c>
      <c r="N748" s="52" t="e">
        <f>#REF!</f>
        <v>#REF!</v>
      </c>
      <c r="O748" s="53" t="e">
        <f>#REF!</f>
        <v>#REF!</v>
      </c>
      <c r="P748" s="45" t="e">
        <f>#REF!</f>
        <v>#REF!</v>
      </c>
      <c r="Q748" s="41" t="e">
        <f>IF(#REF!="",0,1)</f>
        <v>#REF!</v>
      </c>
      <c r="R748" s="14" t="e">
        <f>#REF!</f>
        <v>#REF!</v>
      </c>
    </row>
    <row r="749" spans="1:18" s="14" customFormat="1" ht="30" customHeight="1" x14ac:dyDescent="0.2">
      <c r="A749" s="57" t="e">
        <f>#REF!</f>
        <v>#REF!</v>
      </c>
      <c r="B749" s="58" t="e">
        <f>#REF!</f>
        <v>#REF!</v>
      </c>
      <c r="C749" s="59" t="e">
        <f>#REF!</f>
        <v>#REF!</v>
      </c>
      <c r="D749" s="36" t="e">
        <f>#REF!</f>
        <v>#REF!</v>
      </c>
      <c r="E749" s="36" t="e">
        <f>IF(#REF!="","",#REF!)</f>
        <v>#REF!</v>
      </c>
      <c r="F749" s="33" t="e">
        <f>#REF!</f>
        <v>#REF!</v>
      </c>
      <c r="G749" s="46" t="e">
        <f>#REF!</f>
        <v>#REF!</v>
      </c>
      <c r="H749" s="50" t="e">
        <f>#REF!</f>
        <v>#REF!</v>
      </c>
      <c r="I749" s="31" t="e">
        <f>#REF!</f>
        <v>#REF!</v>
      </c>
      <c r="J749" s="46" t="e">
        <f>#REF!</f>
        <v>#REF!</v>
      </c>
      <c r="K749" s="51" t="e">
        <f>#REF!</f>
        <v>#REF!</v>
      </c>
      <c r="L749" s="46" t="e">
        <f>#REF!</f>
        <v>#REF!</v>
      </c>
      <c r="M749" s="51" t="e">
        <f>#REF!</f>
        <v>#REF!</v>
      </c>
      <c r="N749" s="52" t="e">
        <f>#REF!</f>
        <v>#REF!</v>
      </c>
      <c r="O749" s="53" t="e">
        <f>#REF!</f>
        <v>#REF!</v>
      </c>
      <c r="P749" s="45" t="e">
        <f>#REF!</f>
        <v>#REF!</v>
      </c>
      <c r="Q749" s="41" t="e">
        <f>IF(#REF!="",0,1)</f>
        <v>#REF!</v>
      </c>
      <c r="R749" s="14" t="e">
        <f>#REF!</f>
        <v>#REF!</v>
      </c>
    </row>
    <row r="750" spans="1:18" s="14" customFormat="1" ht="30" customHeight="1" x14ac:dyDescent="0.2">
      <c r="A750" s="57" t="e">
        <f>#REF!</f>
        <v>#REF!</v>
      </c>
      <c r="B750" s="58" t="e">
        <f>#REF!</f>
        <v>#REF!</v>
      </c>
      <c r="C750" s="59" t="e">
        <f>#REF!</f>
        <v>#REF!</v>
      </c>
      <c r="D750" s="36" t="e">
        <f>#REF!</f>
        <v>#REF!</v>
      </c>
      <c r="E750" s="36" t="e">
        <f>IF(#REF!="","",#REF!)</f>
        <v>#REF!</v>
      </c>
      <c r="F750" s="33" t="e">
        <f>#REF!</f>
        <v>#REF!</v>
      </c>
      <c r="G750" s="46" t="e">
        <f>#REF!</f>
        <v>#REF!</v>
      </c>
      <c r="H750" s="50" t="e">
        <f>#REF!</f>
        <v>#REF!</v>
      </c>
      <c r="I750" s="31" t="e">
        <f>#REF!</f>
        <v>#REF!</v>
      </c>
      <c r="J750" s="46" t="e">
        <f>#REF!</f>
        <v>#REF!</v>
      </c>
      <c r="K750" s="51" t="e">
        <f>#REF!</f>
        <v>#REF!</v>
      </c>
      <c r="L750" s="46" t="e">
        <f>#REF!</f>
        <v>#REF!</v>
      </c>
      <c r="M750" s="51" t="e">
        <f>#REF!</f>
        <v>#REF!</v>
      </c>
      <c r="N750" s="52" t="e">
        <f>#REF!</f>
        <v>#REF!</v>
      </c>
      <c r="O750" s="53" t="e">
        <f>#REF!</f>
        <v>#REF!</v>
      </c>
      <c r="P750" s="45" t="e">
        <f>#REF!</f>
        <v>#REF!</v>
      </c>
      <c r="Q750" s="41" t="e">
        <f>IF(#REF!="",0,1)</f>
        <v>#REF!</v>
      </c>
      <c r="R750" s="14" t="e">
        <f>#REF!</f>
        <v>#REF!</v>
      </c>
    </row>
    <row r="751" spans="1:18" s="14" customFormat="1" ht="30" customHeight="1" x14ac:dyDescent="0.2">
      <c r="A751" s="57" t="e">
        <f>#REF!</f>
        <v>#REF!</v>
      </c>
      <c r="B751" s="58" t="e">
        <f>#REF!</f>
        <v>#REF!</v>
      </c>
      <c r="C751" s="59" t="e">
        <f>#REF!</f>
        <v>#REF!</v>
      </c>
      <c r="D751" s="36" t="e">
        <f>#REF!</f>
        <v>#REF!</v>
      </c>
      <c r="E751" s="36" t="e">
        <f>IF(#REF!="","",#REF!)</f>
        <v>#REF!</v>
      </c>
      <c r="F751" s="33" t="e">
        <f>#REF!</f>
        <v>#REF!</v>
      </c>
      <c r="G751" s="46" t="e">
        <f>#REF!</f>
        <v>#REF!</v>
      </c>
      <c r="H751" s="50" t="e">
        <f>#REF!</f>
        <v>#REF!</v>
      </c>
      <c r="I751" s="31" t="e">
        <f>#REF!</f>
        <v>#REF!</v>
      </c>
      <c r="J751" s="46" t="e">
        <f>#REF!</f>
        <v>#REF!</v>
      </c>
      <c r="K751" s="51" t="e">
        <f>#REF!</f>
        <v>#REF!</v>
      </c>
      <c r="L751" s="46" t="e">
        <f>#REF!</f>
        <v>#REF!</v>
      </c>
      <c r="M751" s="51" t="e">
        <f>#REF!</f>
        <v>#REF!</v>
      </c>
      <c r="N751" s="52" t="e">
        <f>#REF!</f>
        <v>#REF!</v>
      </c>
      <c r="O751" s="53" t="e">
        <f>#REF!</f>
        <v>#REF!</v>
      </c>
      <c r="P751" s="45" t="e">
        <f>#REF!</f>
        <v>#REF!</v>
      </c>
      <c r="Q751" s="41" t="e">
        <f>IF(#REF!="",0,1)</f>
        <v>#REF!</v>
      </c>
      <c r="R751" s="14" t="e">
        <f>#REF!</f>
        <v>#REF!</v>
      </c>
    </row>
    <row r="752" spans="1:18" s="14" customFormat="1" ht="30" customHeight="1" x14ac:dyDescent="0.2">
      <c r="A752" s="57" t="e">
        <f>#REF!</f>
        <v>#REF!</v>
      </c>
      <c r="B752" s="58" t="e">
        <f>#REF!</f>
        <v>#REF!</v>
      </c>
      <c r="C752" s="59" t="e">
        <f>#REF!</f>
        <v>#REF!</v>
      </c>
      <c r="D752" s="36" t="e">
        <f>#REF!</f>
        <v>#REF!</v>
      </c>
      <c r="E752" s="36" t="e">
        <f>IF(#REF!="","",#REF!)</f>
        <v>#REF!</v>
      </c>
      <c r="F752" s="33" t="e">
        <f>#REF!</f>
        <v>#REF!</v>
      </c>
      <c r="G752" s="46" t="e">
        <f>#REF!</f>
        <v>#REF!</v>
      </c>
      <c r="H752" s="50" t="e">
        <f>#REF!</f>
        <v>#REF!</v>
      </c>
      <c r="I752" s="31" t="e">
        <f>#REF!</f>
        <v>#REF!</v>
      </c>
      <c r="J752" s="46" t="e">
        <f>#REF!</f>
        <v>#REF!</v>
      </c>
      <c r="K752" s="51" t="e">
        <f>#REF!</f>
        <v>#REF!</v>
      </c>
      <c r="L752" s="46" t="e">
        <f>#REF!</f>
        <v>#REF!</v>
      </c>
      <c r="M752" s="51" t="e">
        <f>#REF!</f>
        <v>#REF!</v>
      </c>
      <c r="N752" s="52" t="e">
        <f>#REF!</f>
        <v>#REF!</v>
      </c>
      <c r="O752" s="53" t="e">
        <f>#REF!</f>
        <v>#REF!</v>
      </c>
      <c r="P752" s="45" t="e">
        <f>#REF!</f>
        <v>#REF!</v>
      </c>
      <c r="Q752" s="41" t="e">
        <f>IF(#REF!="",0,1)</f>
        <v>#REF!</v>
      </c>
      <c r="R752" s="14" t="e">
        <f>#REF!</f>
        <v>#REF!</v>
      </c>
    </row>
    <row r="753" spans="1:18" s="14" customFormat="1" ht="30" customHeight="1" x14ac:dyDescent="0.2">
      <c r="A753" s="57" t="e">
        <f>#REF!</f>
        <v>#REF!</v>
      </c>
      <c r="B753" s="58" t="e">
        <f>#REF!</f>
        <v>#REF!</v>
      </c>
      <c r="C753" s="59" t="e">
        <f>#REF!</f>
        <v>#REF!</v>
      </c>
      <c r="D753" s="36" t="e">
        <f>#REF!</f>
        <v>#REF!</v>
      </c>
      <c r="E753" s="36" t="e">
        <f>IF(#REF!="","",#REF!)</f>
        <v>#REF!</v>
      </c>
      <c r="F753" s="33" t="e">
        <f>#REF!</f>
        <v>#REF!</v>
      </c>
      <c r="G753" s="46" t="e">
        <f>#REF!</f>
        <v>#REF!</v>
      </c>
      <c r="H753" s="50" t="e">
        <f>#REF!</f>
        <v>#REF!</v>
      </c>
      <c r="I753" s="31" t="e">
        <f>#REF!</f>
        <v>#REF!</v>
      </c>
      <c r="J753" s="46" t="e">
        <f>#REF!</f>
        <v>#REF!</v>
      </c>
      <c r="K753" s="51" t="e">
        <f>#REF!</f>
        <v>#REF!</v>
      </c>
      <c r="L753" s="46" t="e">
        <f>#REF!</f>
        <v>#REF!</v>
      </c>
      <c r="M753" s="51" t="e">
        <f>#REF!</f>
        <v>#REF!</v>
      </c>
      <c r="N753" s="52" t="e">
        <f>#REF!</f>
        <v>#REF!</v>
      </c>
      <c r="O753" s="53" t="e">
        <f>#REF!</f>
        <v>#REF!</v>
      </c>
      <c r="P753" s="45" t="e">
        <f>#REF!</f>
        <v>#REF!</v>
      </c>
      <c r="Q753" s="41" t="e">
        <f>IF(#REF!="",0,1)</f>
        <v>#REF!</v>
      </c>
      <c r="R753" s="14" t="e">
        <f>#REF!</f>
        <v>#REF!</v>
      </c>
    </row>
    <row r="754" spans="1:18" s="14" customFormat="1" ht="30" customHeight="1" x14ac:dyDescent="0.2">
      <c r="A754" s="57" t="e">
        <f>#REF!</f>
        <v>#REF!</v>
      </c>
      <c r="B754" s="58" t="e">
        <f>#REF!</f>
        <v>#REF!</v>
      </c>
      <c r="C754" s="59" t="e">
        <f>#REF!</f>
        <v>#REF!</v>
      </c>
      <c r="D754" s="36" t="e">
        <f>#REF!</f>
        <v>#REF!</v>
      </c>
      <c r="E754" s="36" t="e">
        <f>IF(#REF!="","",#REF!)</f>
        <v>#REF!</v>
      </c>
      <c r="F754" s="33" t="e">
        <f>#REF!</f>
        <v>#REF!</v>
      </c>
      <c r="G754" s="46" t="e">
        <f>#REF!</f>
        <v>#REF!</v>
      </c>
      <c r="H754" s="50" t="e">
        <f>#REF!</f>
        <v>#REF!</v>
      </c>
      <c r="I754" s="31" t="e">
        <f>#REF!</f>
        <v>#REF!</v>
      </c>
      <c r="J754" s="46" t="e">
        <f>#REF!</f>
        <v>#REF!</v>
      </c>
      <c r="K754" s="51" t="e">
        <f>#REF!</f>
        <v>#REF!</v>
      </c>
      <c r="L754" s="46" t="e">
        <f>#REF!</f>
        <v>#REF!</v>
      </c>
      <c r="M754" s="51" t="e">
        <f>#REF!</f>
        <v>#REF!</v>
      </c>
      <c r="N754" s="52" t="e">
        <f>#REF!</f>
        <v>#REF!</v>
      </c>
      <c r="O754" s="53" t="e">
        <f>#REF!</f>
        <v>#REF!</v>
      </c>
      <c r="P754" s="45" t="e">
        <f>#REF!</f>
        <v>#REF!</v>
      </c>
      <c r="Q754" s="41" t="e">
        <f>IF(#REF!="",0,1)</f>
        <v>#REF!</v>
      </c>
      <c r="R754" s="14" t="e">
        <f>#REF!</f>
        <v>#REF!</v>
      </c>
    </row>
    <row r="755" spans="1:18" s="14" customFormat="1" ht="30" customHeight="1" x14ac:dyDescent="0.2">
      <c r="A755" s="57" t="e">
        <f>#REF!</f>
        <v>#REF!</v>
      </c>
      <c r="B755" s="58" t="e">
        <f>#REF!</f>
        <v>#REF!</v>
      </c>
      <c r="C755" s="59" t="e">
        <f>#REF!</f>
        <v>#REF!</v>
      </c>
      <c r="D755" s="36" t="e">
        <f>#REF!</f>
        <v>#REF!</v>
      </c>
      <c r="E755" s="36" t="e">
        <f>IF(#REF!="","",#REF!)</f>
        <v>#REF!</v>
      </c>
      <c r="F755" s="33" t="e">
        <f>#REF!</f>
        <v>#REF!</v>
      </c>
      <c r="G755" s="46" t="e">
        <f>#REF!</f>
        <v>#REF!</v>
      </c>
      <c r="H755" s="50" t="e">
        <f>#REF!</f>
        <v>#REF!</v>
      </c>
      <c r="I755" s="31" t="e">
        <f>#REF!</f>
        <v>#REF!</v>
      </c>
      <c r="J755" s="46" t="e">
        <f>#REF!</f>
        <v>#REF!</v>
      </c>
      <c r="K755" s="51" t="e">
        <f>#REF!</f>
        <v>#REF!</v>
      </c>
      <c r="L755" s="46" t="e">
        <f>#REF!</f>
        <v>#REF!</v>
      </c>
      <c r="M755" s="51" t="e">
        <f>#REF!</f>
        <v>#REF!</v>
      </c>
      <c r="N755" s="52" t="e">
        <f>#REF!</f>
        <v>#REF!</v>
      </c>
      <c r="O755" s="53" t="e">
        <f>#REF!</f>
        <v>#REF!</v>
      </c>
      <c r="P755" s="45" t="e">
        <f>#REF!</f>
        <v>#REF!</v>
      </c>
      <c r="Q755" s="41" t="e">
        <f>IF(#REF!="",0,1)</f>
        <v>#REF!</v>
      </c>
      <c r="R755" s="14" t="e">
        <f>#REF!</f>
        <v>#REF!</v>
      </c>
    </row>
    <row r="756" spans="1:18" s="14" customFormat="1" ht="30" customHeight="1" x14ac:dyDescent="0.2">
      <c r="A756" s="57" t="e">
        <f>#REF!</f>
        <v>#REF!</v>
      </c>
      <c r="B756" s="58" t="e">
        <f>#REF!</f>
        <v>#REF!</v>
      </c>
      <c r="C756" s="59" t="e">
        <f>#REF!</f>
        <v>#REF!</v>
      </c>
      <c r="D756" s="36" t="e">
        <f>#REF!</f>
        <v>#REF!</v>
      </c>
      <c r="E756" s="36" t="e">
        <f>IF(#REF!="","",#REF!)</f>
        <v>#REF!</v>
      </c>
      <c r="F756" s="33" t="e">
        <f>#REF!</f>
        <v>#REF!</v>
      </c>
      <c r="G756" s="46" t="e">
        <f>#REF!</f>
        <v>#REF!</v>
      </c>
      <c r="H756" s="50" t="e">
        <f>#REF!</f>
        <v>#REF!</v>
      </c>
      <c r="I756" s="31" t="e">
        <f>#REF!</f>
        <v>#REF!</v>
      </c>
      <c r="J756" s="46" t="e">
        <f>#REF!</f>
        <v>#REF!</v>
      </c>
      <c r="K756" s="51" t="e">
        <f>#REF!</f>
        <v>#REF!</v>
      </c>
      <c r="L756" s="46" t="e">
        <f>#REF!</f>
        <v>#REF!</v>
      </c>
      <c r="M756" s="51" t="e">
        <f>#REF!</f>
        <v>#REF!</v>
      </c>
      <c r="N756" s="52" t="e">
        <f>#REF!</f>
        <v>#REF!</v>
      </c>
      <c r="O756" s="53" t="e">
        <f>#REF!</f>
        <v>#REF!</v>
      </c>
      <c r="P756" s="45" t="e">
        <f>#REF!</f>
        <v>#REF!</v>
      </c>
      <c r="Q756" s="41" t="e">
        <f>IF(#REF!="",0,1)</f>
        <v>#REF!</v>
      </c>
      <c r="R756" s="14" t="e">
        <f>#REF!</f>
        <v>#REF!</v>
      </c>
    </row>
    <row r="757" spans="1:18" s="14" customFormat="1" ht="30" customHeight="1" x14ac:dyDescent="0.2">
      <c r="A757" s="57" t="e">
        <f>#REF!</f>
        <v>#REF!</v>
      </c>
      <c r="B757" s="58" t="e">
        <f>#REF!</f>
        <v>#REF!</v>
      </c>
      <c r="C757" s="59" t="e">
        <f>#REF!</f>
        <v>#REF!</v>
      </c>
      <c r="D757" s="36" t="e">
        <f>#REF!</f>
        <v>#REF!</v>
      </c>
      <c r="E757" s="36" t="e">
        <f>IF(#REF!="","",#REF!)</f>
        <v>#REF!</v>
      </c>
      <c r="F757" s="33" t="e">
        <f>#REF!</f>
        <v>#REF!</v>
      </c>
      <c r="G757" s="46" t="e">
        <f>#REF!</f>
        <v>#REF!</v>
      </c>
      <c r="H757" s="50" t="e">
        <f>#REF!</f>
        <v>#REF!</v>
      </c>
      <c r="I757" s="31" t="e">
        <f>#REF!</f>
        <v>#REF!</v>
      </c>
      <c r="J757" s="46" t="e">
        <f>#REF!</f>
        <v>#REF!</v>
      </c>
      <c r="K757" s="51" t="e">
        <f>#REF!</f>
        <v>#REF!</v>
      </c>
      <c r="L757" s="46" t="e">
        <f>#REF!</f>
        <v>#REF!</v>
      </c>
      <c r="M757" s="51" t="e">
        <f>#REF!</f>
        <v>#REF!</v>
      </c>
      <c r="N757" s="52" t="e">
        <f>#REF!</f>
        <v>#REF!</v>
      </c>
      <c r="O757" s="53" t="e">
        <f>#REF!</f>
        <v>#REF!</v>
      </c>
      <c r="P757" s="45" t="e">
        <f>#REF!</f>
        <v>#REF!</v>
      </c>
      <c r="Q757" s="41" t="e">
        <f>IF(#REF!="",0,1)</f>
        <v>#REF!</v>
      </c>
      <c r="R757" s="14" t="e">
        <f>#REF!</f>
        <v>#REF!</v>
      </c>
    </row>
    <row r="758" spans="1:18" s="14" customFormat="1" ht="30" customHeight="1" x14ac:dyDescent="0.2">
      <c r="A758" s="57" t="e">
        <f>#REF!</f>
        <v>#REF!</v>
      </c>
      <c r="B758" s="58" t="e">
        <f>#REF!</f>
        <v>#REF!</v>
      </c>
      <c r="C758" s="59" t="e">
        <f>#REF!</f>
        <v>#REF!</v>
      </c>
      <c r="D758" s="36" t="e">
        <f>#REF!</f>
        <v>#REF!</v>
      </c>
      <c r="E758" s="36" t="e">
        <f>IF(#REF!="","",#REF!)</f>
        <v>#REF!</v>
      </c>
      <c r="F758" s="33" t="e">
        <f>#REF!</f>
        <v>#REF!</v>
      </c>
      <c r="G758" s="46" t="e">
        <f>#REF!</f>
        <v>#REF!</v>
      </c>
      <c r="H758" s="50" t="e">
        <f>#REF!</f>
        <v>#REF!</v>
      </c>
      <c r="I758" s="31" t="e">
        <f>#REF!</f>
        <v>#REF!</v>
      </c>
      <c r="J758" s="46" t="e">
        <f>#REF!</f>
        <v>#REF!</v>
      </c>
      <c r="K758" s="51" t="e">
        <f>#REF!</f>
        <v>#REF!</v>
      </c>
      <c r="L758" s="46" t="e">
        <f>#REF!</f>
        <v>#REF!</v>
      </c>
      <c r="M758" s="51" t="e">
        <f>#REF!</f>
        <v>#REF!</v>
      </c>
      <c r="N758" s="52" t="e">
        <f>#REF!</f>
        <v>#REF!</v>
      </c>
      <c r="O758" s="53" t="e">
        <f>#REF!</f>
        <v>#REF!</v>
      </c>
      <c r="P758" s="45" t="e">
        <f>#REF!</f>
        <v>#REF!</v>
      </c>
      <c r="Q758" s="41" t="e">
        <f>IF(#REF!="",0,1)</f>
        <v>#REF!</v>
      </c>
      <c r="R758" s="14" t="e">
        <f>#REF!</f>
        <v>#REF!</v>
      </c>
    </row>
    <row r="759" spans="1:18" s="14" customFormat="1" ht="30" customHeight="1" x14ac:dyDescent="0.2">
      <c r="A759" s="57" t="e">
        <f>#REF!</f>
        <v>#REF!</v>
      </c>
      <c r="B759" s="58" t="e">
        <f>#REF!</f>
        <v>#REF!</v>
      </c>
      <c r="C759" s="59" t="e">
        <f>#REF!</f>
        <v>#REF!</v>
      </c>
      <c r="D759" s="36" t="e">
        <f>#REF!</f>
        <v>#REF!</v>
      </c>
      <c r="E759" s="36" t="e">
        <f>IF(#REF!="","",#REF!)</f>
        <v>#REF!</v>
      </c>
      <c r="F759" s="33" t="e">
        <f>#REF!</f>
        <v>#REF!</v>
      </c>
      <c r="G759" s="46" t="e">
        <f>#REF!</f>
        <v>#REF!</v>
      </c>
      <c r="H759" s="50" t="e">
        <f>#REF!</f>
        <v>#REF!</v>
      </c>
      <c r="I759" s="31" t="e">
        <f>#REF!</f>
        <v>#REF!</v>
      </c>
      <c r="J759" s="46" t="e">
        <f>#REF!</f>
        <v>#REF!</v>
      </c>
      <c r="K759" s="51" t="e">
        <f>#REF!</f>
        <v>#REF!</v>
      </c>
      <c r="L759" s="46" t="e">
        <f>#REF!</f>
        <v>#REF!</v>
      </c>
      <c r="M759" s="51" t="e">
        <f>#REF!</f>
        <v>#REF!</v>
      </c>
      <c r="N759" s="52" t="e">
        <f>#REF!</f>
        <v>#REF!</v>
      </c>
      <c r="O759" s="53" t="e">
        <f>#REF!</f>
        <v>#REF!</v>
      </c>
      <c r="P759" s="45" t="e">
        <f>#REF!</f>
        <v>#REF!</v>
      </c>
      <c r="Q759" s="41" t="e">
        <f>IF(#REF!="",0,1)</f>
        <v>#REF!</v>
      </c>
      <c r="R759" s="14" t="e">
        <f>#REF!</f>
        <v>#REF!</v>
      </c>
    </row>
    <row r="760" spans="1:18" s="14" customFormat="1" ht="30" customHeight="1" x14ac:dyDescent="0.2">
      <c r="A760" s="57" t="e">
        <f>#REF!</f>
        <v>#REF!</v>
      </c>
      <c r="B760" s="58" t="e">
        <f>#REF!</f>
        <v>#REF!</v>
      </c>
      <c r="C760" s="59" t="e">
        <f>#REF!</f>
        <v>#REF!</v>
      </c>
      <c r="D760" s="36" t="e">
        <f>#REF!</f>
        <v>#REF!</v>
      </c>
      <c r="E760" s="36" t="e">
        <f>IF(#REF!="","",#REF!)</f>
        <v>#REF!</v>
      </c>
      <c r="F760" s="33" t="e">
        <f>#REF!</f>
        <v>#REF!</v>
      </c>
      <c r="G760" s="46" t="e">
        <f>#REF!</f>
        <v>#REF!</v>
      </c>
      <c r="H760" s="50" t="e">
        <f>#REF!</f>
        <v>#REF!</v>
      </c>
      <c r="I760" s="31" t="e">
        <f>#REF!</f>
        <v>#REF!</v>
      </c>
      <c r="J760" s="46" t="e">
        <f>#REF!</f>
        <v>#REF!</v>
      </c>
      <c r="K760" s="51" t="e">
        <f>#REF!</f>
        <v>#REF!</v>
      </c>
      <c r="L760" s="46" t="e">
        <f>#REF!</f>
        <v>#REF!</v>
      </c>
      <c r="M760" s="51" t="e">
        <f>#REF!</f>
        <v>#REF!</v>
      </c>
      <c r="N760" s="52" t="e">
        <f>#REF!</f>
        <v>#REF!</v>
      </c>
      <c r="O760" s="53" t="e">
        <f>#REF!</f>
        <v>#REF!</v>
      </c>
      <c r="P760" s="45" t="e">
        <f>#REF!</f>
        <v>#REF!</v>
      </c>
      <c r="Q760" s="41" t="e">
        <f>IF(#REF!="",0,1)</f>
        <v>#REF!</v>
      </c>
      <c r="R760" s="14" t="e">
        <f>#REF!</f>
        <v>#REF!</v>
      </c>
    </row>
    <row r="761" spans="1:18" s="14" customFormat="1" ht="30" customHeight="1" x14ac:dyDescent="0.2">
      <c r="A761" s="57" t="e">
        <f>#REF!</f>
        <v>#REF!</v>
      </c>
      <c r="B761" s="58" t="e">
        <f>#REF!</f>
        <v>#REF!</v>
      </c>
      <c r="C761" s="59" t="e">
        <f>#REF!</f>
        <v>#REF!</v>
      </c>
      <c r="D761" s="36" t="e">
        <f>#REF!</f>
        <v>#REF!</v>
      </c>
      <c r="E761" s="36" t="e">
        <f>IF(#REF!="","",#REF!)</f>
        <v>#REF!</v>
      </c>
      <c r="F761" s="33" t="e">
        <f>#REF!</f>
        <v>#REF!</v>
      </c>
      <c r="G761" s="46" t="e">
        <f>#REF!</f>
        <v>#REF!</v>
      </c>
      <c r="H761" s="50" t="e">
        <f>#REF!</f>
        <v>#REF!</v>
      </c>
      <c r="I761" s="31" t="e">
        <f>#REF!</f>
        <v>#REF!</v>
      </c>
      <c r="J761" s="46" t="e">
        <f>#REF!</f>
        <v>#REF!</v>
      </c>
      <c r="K761" s="51" t="e">
        <f>#REF!</f>
        <v>#REF!</v>
      </c>
      <c r="L761" s="46" t="e">
        <f>#REF!</f>
        <v>#REF!</v>
      </c>
      <c r="M761" s="51" t="e">
        <f>#REF!</f>
        <v>#REF!</v>
      </c>
      <c r="N761" s="52" t="e">
        <f>#REF!</f>
        <v>#REF!</v>
      </c>
      <c r="O761" s="53" t="e">
        <f>#REF!</f>
        <v>#REF!</v>
      </c>
      <c r="P761" s="45" t="e">
        <f>#REF!</f>
        <v>#REF!</v>
      </c>
      <c r="Q761" s="41" t="e">
        <f>IF(#REF!="",0,1)</f>
        <v>#REF!</v>
      </c>
      <c r="R761" s="14" t="e">
        <f>#REF!</f>
        <v>#REF!</v>
      </c>
    </row>
    <row r="762" spans="1:18" s="14" customFormat="1" ht="30" customHeight="1" x14ac:dyDescent="0.2">
      <c r="A762" s="57" t="e">
        <f>#REF!</f>
        <v>#REF!</v>
      </c>
      <c r="B762" s="58" t="e">
        <f>#REF!</f>
        <v>#REF!</v>
      </c>
      <c r="C762" s="59" t="e">
        <f>#REF!</f>
        <v>#REF!</v>
      </c>
      <c r="D762" s="36" t="e">
        <f>#REF!</f>
        <v>#REF!</v>
      </c>
      <c r="E762" s="36" t="e">
        <f>IF(#REF!="","",#REF!)</f>
        <v>#REF!</v>
      </c>
      <c r="F762" s="33" t="e">
        <f>#REF!</f>
        <v>#REF!</v>
      </c>
      <c r="G762" s="46" t="e">
        <f>#REF!</f>
        <v>#REF!</v>
      </c>
      <c r="H762" s="50" t="e">
        <f>#REF!</f>
        <v>#REF!</v>
      </c>
      <c r="I762" s="31" t="e">
        <f>#REF!</f>
        <v>#REF!</v>
      </c>
      <c r="J762" s="46" t="e">
        <f>#REF!</f>
        <v>#REF!</v>
      </c>
      <c r="K762" s="51" t="e">
        <f>#REF!</f>
        <v>#REF!</v>
      </c>
      <c r="L762" s="46" t="e">
        <f>#REF!</f>
        <v>#REF!</v>
      </c>
      <c r="M762" s="51" t="e">
        <f>#REF!</f>
        <v>#REF!</v>
      </c>
      <c r="N762" s="52" t="e">
        <f>#REF!</f>
        <v>#REF!</v>
      </c>
      <c r="O762" s="53" t="e">
        <f>#REF!</f>
        <v>#REF!</v>
      </c>
      <c r="P762" s="45" t="e">
        <f>#REF!</f>
        <v>#REF!</v>
      </c>
      <c r="Q762" s="41" t="e">
        <f>IF(#REF!="",0,1)</f>
        <v>#REF!</v>
      </c>
      <c r="R762" s="14" t="e">
        <f>#REF!</f>
        <v>#REF!</v>
      </c>
    </row>
    <row r="763" spans="1:18" s="14" customFormat="1" ht="30" customHeight="1" x14ac:dyDescent="0.2">
      <c r="A763" s="57" t="e">
        <f>#REF!</f>
        <v>#REF!</v>
      </c>
      <c r="B763" s="58" t="e">
        <f>#REF!</f>
        <v>#REF!</v>
      </c>
      <c r="C763" s="59" t="e">
        <f>#REF!</f>
        <v>#REF!</v>
      </c>
      <c r="D763" s="36" t="e">
        <f>#REF!</f>
        <v>#REF!</v>
      </c>
      <c r="E763" s="36" t="e">
        <f>IF(#REF!="","",#REF!)</f>
        <v>#REF!</v>
      </c>
      <c r="F763" s="33" t="e">
        <f>#REF!</f>
        <v>#REF!</v>
      </c>
      <c r="G763" s="46" t="e">
        <f>#REF!</f>
        <v>#REF!</v>
      </c>
      <c r="H763" s="50" t="e">
        <f>#REF!</f>
        <v>#REF!</v>
      </c>
      <c r="I763" s="31" t="e">
        <f>#REF!</f>
        <v>#REF!</v>
      </c>
      <c r="J763" s="46" t="e">
        <f>#REF!</f>
        <v>#REF!</v>
      </c>
      <c r="K763" s="51" t="e">
        <f>#REF!</f>
        <v>#REF!</v>
      </c>
      <c r="L763" s="46" t="e">
        <f>#REF!</f>
        <v>#REF!</v>
      </c>
      <c r="M763" s="51" t="e">
        <f>#REF!</f>
        <v>#REF!</v>
      </c>
      <c r="N763" s="52" t="e">
        <f>#REF!</f>
        <v>#REF!</v>
      </c>
      <c r="O763" s="53" t="e">
        <f>#REF!</f>
        <v>#REF!</v>
      </c>
      <c r="P763" s="45" t="e">
        <f>#REF!</f>
        <v>#REF!</v>
      </c>
      <c r="Q763" s="41" t="e">
        <f>IF(#REF!="",0,1)</f>
        <v>#REF!</v>
      </c>
      <c r="R763" s="14" t="e">
        <f>#REF!</f>
        <v>#REF!</v>
      </c>
    </row>
    <row r="764" spans="1:18" s="14" customFormat="1" ht="30" customHeight="1" x14ac:dyDescent="0.2">
      <c r="A764" s="57" t="e">
        <f>#REF!</f>
        <v>#REF!</v>
      </c>
      <c r="B764" s="58" t="e">
        <f>#REF!</f>
        <v>#REF!</v>
      </c>
      <c r="C764" s="59" t="e">
        <f>#REF!</f>
        <v>#REF!</v>
      </c>
      <c r="D764" s="36" t="e">
        <f>#REF!</f>
        <v>#REF!</v>
      </c>
      <c r="E764" s="36" t="e">
        <f>IF(#REF!="","",#REF!)</f>
        <v>#REF!</v>
      </c>
      <c r="F764" s="33" t="e">
        <f>#REF!</f>
        <v>#REF!</v>
      </c>
      <c r="G764" s="46" t="e">
        <f>#REF!</f>
        <v>#REF!</v>
      </c>
      <c r="H764" s="50" t="e">
        <f>#REF!</f>
        <v>#REF!</v>
      </c>
      <c r="I764" s="31" t="e">
        <f>#REF!</f>
        <v>#REF!</v>
      </c>
      <c r="J764" s="46" t="e">
        <f>#REF!</f>
        <v>#REF!</v>
      </c>
      <c r="K764" s="51" t="e">
        <f>#REF!</f>
        <v>#REF!</v>
      </c>
      <c r="L764" s="46" t="e">
        <f>#REF!</f>
        <v>#REF!</v>
      </c>
      <c r="M764" s="51" t="e">
        <f>#REF!</f>
        <v>#REF!</v>
      </c>
      <c r="N764" s="52" t="e">
        <f>#REF!</f>
        <v>#REF!</v>
      </c>
      <c r="O764" s="53" t="e">
        <f>#REF!</f>
        <v>#REF!</v>
      </c>
      <c r="P764" s="45" t="e">
        <f>#REF!</f>
        <v>#REF!</v>
      </c>
      <c r="Q764" s="41" t="e">
        <f>IF(#REF!="",0,1)</f>
        <v>#REF!</v>
      </c>
      <c r="R764" s="14" t="e">
        <f>#REF!</f>
        <v>#REF!</v>
      </c>
    </row>
    <row r="765" spans="1:18" s="14" customFormat="1" ht="30" customHeight="1" x14ac:dyDescent="0.2">
      <c r="A765" s="57" t="e">
        <f>#REF!</f>
        <v>#REF!</v>
      </c>
      <c r="B765" s="58" t="e">
        <f>#REF!</f>
        <v>#REF!</v>
      </c>
      <c r="C765" s="59" t="e">
        <f>#REF!</f>
        <v>#REF!</v>
      </c>
      <c r="D765" s="36" t="e">
        <f>#REF!</f>
        <v>#REF!</v>
      </c>
      <c r="E765" s="36" t="e">
        <f>IF(#REF!="","",#REF!)</f>
        <v>#REF!</v>
      </c>
      <c r="F765" s="33" t="e">
        <f>#REF!</f>
        <v>#REF!</v>
      </c>
      <c r="G765" s="46" t="e">
        <f>#REF!</f>
        <v>#REF!</v>
      </c>
      <c r="H765" s="50" t="e">
        <f>#REF!</f>
        <v>#REF!</v>
      </c>
      <c r="I765" s="31" t="e">
        <f>#REF!</f>
        <v>#REF!</v>
      </c>
      <c r="J765" s="46" t="e">
        <f>#REF!</f>
        <v>#REF!</v>
      </c>
      <c r="K765" s="51" t="e">
        <f>#REF!</f>
        <v>#REF!</v>
      </c>
      <c r="L765" s="46" t="e">
        <f>#REF!</f>
        <v>#REF!</v>
      </c>
      <c r="M765" s="51" t="e">
        <f>#REF!</f>
        <v>#REF!</v>
      </c>
      <c r="N765" s="52" t="e">
        <f>#REF!</f>
        <v>#REF!</v>
      </c>
      <c r="O765" s="53" t="e">
        <f>#REF!</f>
        <v>#REF!</v>
      </c>
      <c r="P765" s="45" t="e">
        <f>#REF!</f>
        <v>#REF!</v>
      </c>
      <c r="Q765" s="41" t="e">
        <f>IF(#REF!="",0,1)</f>
        <v>#REF!</v>
      </c>
      <c r="R765" s="14" t="e">
        <f>#REF!</f>
        <v>#REF!</v>
      </c>
    </row>
    <row r="766" spans="1:18" s="14" customFormat="1" ht="30" customHeight="1" x14ac:dyDescent="0.2">
      <c r="A766" s="57" t="e">
        <f>#REF!</f>
        <v>#REF!</v>
      </c>
      <c r="B766" s="58" t="e">
        <f>#REF!</f>
        <v>#REF!</v>
      </c>
      <c r="C766" s="59" t="e">
        <f>#REF!</f>
        <v>#REF!</v>
      </c>
      <c r="D766" s="36" t="e">
        <f>#REF!</f>
        <v>#REF!</v>
      </c>
      <c r="E766" s="36" t="e">
        <f>IF(#REF!="","",#REF!)</f>
        <v>#REF!</v>
      </c>
      <c r="F766" s="33" t="e">
        <f>#REF!</f>
        <v>#REF!</v>
      </c>
      <c r="G766" s="46" t="e">
        <f>#REF!</f>
        <v>#REF!</v>
      </c>
      <c r="H766" s="50" t="e">
        <f>#REF!</f>
        <v>#REF!</v>
      </c>
      <c r="I766" s="31" t="e">
        <f>#REF!</f>
        <v>#REF!</v>
      </c>
      <c r="J766" s="46" t="e">
        <f>#REF!</f>
        <v>#REF!</v>
      </c>
      <c r="K766" s="51" t="e">
        <f>#REF!</f>
        <v>#REF!</v>
      </c>
      <c r="L766" s="46" t="e">
        <f>#REF!</f>
        <v>#REF!</v>
      </c>
      <c r="M766" s="51" t="e">
        <f>#REF!</f>
        <v>#REF!</v>
      </c>
      <c r="N766" s="52" t="e">
        <f>#REF!</f>
        <v>#REF!</v>
      </c>
      <c r="O766" s="53" t="e">
        <f>#REF!</f>
        <v>#REF!</v>
      </c>
      <c r="P766" s="45" t="e">
        <f>#REF!</f>
        <v>#REF!</v>
      </c>
      <c r="Q766" s="41" t="e">
        <f>IF(#REF!="",0,1)</f>
        <v>#REF!</v>
      </c>
      <c r="R766" s="14" t="e">
        <f>#REF!</f>
        <v>#REF!</v>
      </c>
    </row>
    <row r="767" spans="1:18" s="14" customFormat="1" ht="30" customHeight="1" x14ac:dyDescent="0.2">
      <c r="A767" s="57" t="e">
        <f>#REF!</f>
        <v>#REF!</v>
      </c>
      <c r="B767" s="58" t="e">
        <f>#REF!</f>
        <v>#REF!</v>
      </c>
      <c r="C767" s="59" t="e">
        <f>#REF!</f>
        <v>#REF!</v>
      </c>
      <c r="D767" s="36" t="e">
        <f>#REF!</f>
        <v>#REF!</v>
      </c>
      <c r="E767" s="36" t="e">
        <f>IF(#REF!="","",#REF!)</f>
        <v>#REF!</v>
      </c>
      <c r="F767" s="33" t="e">
        <f>#REF!</f>
        <v>#REF!</v>
      </c>
      <c r="G767" s="46" t="e">
        <f>#REF!</f>
        <v>#REF!</v>
      </c>
      <c r="H767" s="50" t="e">
        <f>#REF!</f>
        <v>#REF!</v>
      </c>
      <c r="I767" s="31" t="e">
        <f>#REF!</f>
        <v>#REF!</v>
      </c>
      <c r="J767" s="46" t="e">
        <f>#REF!</f>
        <v>#REF!</v>
      </c>
      <c r="K767" s="51" t="e">
        <f>#REF!</f>
        <v>#REF!</v>
      </c>
      <c r="L767" s="46" t="e">
        <f>#REF!</f>
        <v>#REF!</v>
      </c>
      <c r="M767" s="51" t="e">
        <f>#REF!</f>
        <v>#REF!</v>
      </c>
      <c r="N767" s="52" t="e">
        <f>#REF!</f>
        <v>#REF!</v>
      </c>
      <c r="O767" s="53" t="e">
        <f>#REF!</f>
        <v>#REF!</v>
      </c>
      <c r="P767" s="45" t="e">
        <f>#REF!</f>
        <v>#REF!</v>
      </c>
      <c r="Q767" s="41" t="e">
        <f>IF(#REF!="",0,1)</f>
        <v>#REF!</v>
      </c>
      <c r="R767" s="14" t="e">
        <f>#REF!</f>
        <v>#REF!</v>
      </c>
    </row>
    <row r="768" spans="1:18" s="14" customFormat="1" ht="30" customHeight="1" x14ac:dyDescent="0.2">
      <c r="A768" s="57" t="e">
        <f>#REF!</f>
        <v>#REF!</v>
      </c>
      <c r="B768" s="58" t="e">
        <f>#REF!</f>
        <v>#REF!</v>
      </c>
      <c r="C768" s="59" t="e">
        <f>#REF!</f>
        <v>#REF!</v>
      </c>
      <c r="D768" s="36" t="e">
        <f>#REF!</f>
        <v>#REF!</v>
      </c>
      <c r="E768" s="36" t="e">
        <f>IF(#REF!="","",#REF!)</f>
        <v>#REF!</v>
      </c>
      <c r="F768" s="33" t="e">
        <f>#REF!</f>
        <v>#REF!</v>
      </c>
      <c r="G768" s="46" t="e">
        <f>#REF!</f>
        <v>#REF!</v>
      </c>
      <c r="H768" s="50" t="e">
        <f>#REF!</f>
        <v>#REF!</v>
      </c>
      <c r="I768" s="31" t="e">
        <f>#REF!</f>
        <v>#REF!</v>
      </c>
      <c r="J768" s="46" t="e">
        <f>#REF!</f>
        <v>#REF!</v>
      </c>
      <c r="K768" s="51" t="e">
        <f>#REF!</f>
        <v>#REF!</v>
      </c>
      <c r="L768" s="46" t="e">
        <f>#REF!</f>
        <v>#REF!</v>
      </c>
      <c r="M768" s="51" t="e">
        <f>#REF!</f>
        <v>#REF!</v>
      </c>
      <c r="N768" s="52" t="e">
        <f>#REF!</f>
        <v>#REF!</v>
      </c>
      <c r="O768" s="53" t="e">
        <f>#REF!</f>
        <v>#REF!</v>
      </c>
      <c r="P768" s="45" t="e">
        <f>#REF!</f>
        <v>#REF!</v>
      </c>
      <c r="Q768" s="41" t="e">
        <f>IF(#REF!="",0,1)</f>
        <v>#REF!</v>
      </c>
      <c r="R768" s="14" t="e">
        <f>#REF!</f>
        <v>#REF!</v>
      </c>
    </row>
    <row r="769" spans="1:18" s="14" customFormat="1" ht="30" customHeight="1" x14ac:dyDescent="0.2">
      <c r="A769" s="57" t="e">
        <f>#REF!</f>
        <v>#REF!</v>
      </c>
      <c r="B769" s="58" t="e">
        <f>#REF!</f>
        <v>#REF!</v>
      </c>
      <c r="C769" s="59" t="e">
        <f>#REF!</f>
        <v>#REF!</v>
      </c>
      <c r="D769" s="36" t="e">
        <f>#REF!</f>
        <v>#REF!</v>
      </c>
      <c r="E769" s="36" t="e">
        <f>IF(#REF!="","",#REF!)</f>
        <v>#REF!</v>
      </c>
      <c r="F769" s="33" t="e">
        <f>#REF!</f>
        <v>#REF!</v>
      </c>
      <c r="G769" s="46" t="e">
        <f>#REF!</f>
        <v>#REF!</v>
      </c>
      <c r="H769" s="50" t="e">
        <f>#REF!</f>
        <v>#REF!</v>
      </c>
      <c r="I769" s="31" t="e">
        <f>#REF!</f>
        <v>#REF!</v>
      </c>
      <c r="J769" s="46" t="e">
        <f>#REF!</f>
        <v>#REF!</v>
      </c>
      <c r="K769" s="51" t="e">
        <f>#REF!</f>
        <v>#REF!</v>
      </c>
      <c r="L769" s="46" t="e">
        <f>#REF!</f>
        <v>#REF!</v>
      </c>
      <c r="M769" s="51" t="e">
        <f>#REF!</f>
        <v>#REF!</v>
      </c>
      <c r="N769" s="52" t="e">
        <f>#REF!</f>
        <v>#REF!</v>
      </c>
      <c r="O769" s="53" t="e">
        <f>#REF!</f>
        <v>#REF!</v>
      </c>
      <c r="P769" s="45" t="e">
        <f>#REF!</f>
        <v>#REF!</v>
      </c>
      <c r="Q769" s="41" t="e">
        <f>IF(#REF!="",0,1)</f>
        <v>#REF!</v>
      </c>
      <c r="R769" s="14" t="e">
        <f>#REF!</f>
        <v>#REF!</v>
      </c>
    </row>
    <row r="770" spans="1:18" s="14" customFormat="1" ht="30" customHeight="1" x14ac:dyDescent="0.2">
      <c r="A770" s="57" t="e">
        <f>#REF!</f>
        <v>#REF!</v>
      </c>
      <c r="B770" s="58" t="e">
        <f>#REF!</f>
        <v>#REF!</v>
      </c>
      <c r="C770" s="59" t="e">
        <f>#REF!</f>
        <v>#REF!</v>
      </c>
      <c r="D770" s="36" t="e">
        <f>#REF!</f>
        <v>#REF!</v>
      </c>
      <c r="E770" s="36" t="e">
        <f>IF(#REF!="","",#REF!)</f>
        <v>#REF!</v>
      </c>
      <c r="F770" s="33" t="e">
        <f>#REF!</f>
        <v>#REF!</v>
      </c>
      <c r="G770" s="46" t="e">
        <f>#REF!</f>
        <v>#REF!</v>
      </c>
      <c r="H770" s="50" t="e">
        <f>#REF!</f>
        <v>#REF!</v>
      </c>
      <c r="I770" s="31" t="e">
        <f>#REF!</f>
        <v>#REF!</v>
      </c>
      <c r="J770" s="46" t="e">
        <f>#REF!</f>
        <v>#REF!</v>
      </c>
      <c r="K770" s="51" t="e">
        <f>#REF!</f>
        <v>#REF!</v>
      </c>
      <c r="L770" s="46" t="e">
        <f>#REF!</f>
        <v>#REF!</v>
      </c>
      <c r="M770" s="51" t="e">
        <f>#REF!</f>
        <v>#REF!</v>
      </c>
      <c r="N770" s="52" t="e">
        <f>#REF!</f>
        <v>#REF!</v>
      </c>
      <c r="O770" s="53" t="e">
        <f>#REF!</f>
        <v>#REF!</v>
      </c>
      <c r="P770" s="45" t="e">
        <f>#REF!</f>
        <v>#REF!</v>
      </c>
      <c r="Q770" s="41" t="e">
        <f>IF(#REF!="",0,1)</f>
        <v>#REF!</v>
      </c>
      <c r="R770" s="14" t="e">
        <f>#REF!</f>
        <v>#REF!</v>
      </c>
    </row>
    <row r="771" spans="1:18" s="14" customFormat="1" ht="30" customHeight="1" x14ac:dyDescent="0.2">
      <c r="A771" s="57" t="e">
        <f>#REF!</f>
        <v>#REF!</v>
      </c>
      <c r="B771" s="58" t="e">
        <f>#REF!</f>
        <v>#REF!</v>
      </c>
      <c r="C771" s="59" t="e">
        <f>#REF!</f>
        <v>#REF!</v>
      </c>
      <c r="D771" s="36" t="e">
        <f>#REF!</f>
        <v>#REF!</v>
      </c>
      <c r="E771" s="36" t="e">
        <f>IF(#REF!="","",#REF!)</f>
        <v>#REF!</v>
      </c>
      <c r="F771" s="33" t="e">
        <f>#REF!</f>
        <v>#REF!</v>
      </c>
      <c r="G771" s="46" t="e">
        <f>#REF!</f>
        <v>#REF!</v>
      </c>
      <c r="H771" s="50" t="e">
        <f>#REF!</f>
        <v>#REF!</v>
      </c>
      <c r="I771" s="31" t="e">
        <f>#REF!</f>
        <v>#REF!</v>
      </c>
      <c r="J771" s="46" t="e">
        <f>#REF!</f>
        <v>#REF!</v>
      </c>
      <c r="K771" s="51" t="e">
        <f>#REF!</f>
        <v>#REF!</v>
      </c>
      <c r="L771" s="46" t="e">
        <f>#REF!</f>
        <v>#REF!</v>
      </c>
      <c r="M771" s="51" t="e">
        <f>#REF!</f>
        <v>#REF!</v>
      </c>
      <c r="N771" s="52" t="e">
        <f>#REF!</f>
        <v>#REF!</v>
      </c>
      <c r="O771" s="53" t="e">
        <f>#REF!</f>
        <v>#REF!</v>
      </c>
      <c r="P771" s="45" t="e">
        <f>#REF!</f>
        <v>#REF!</v>
      </c>
      <c r="Q771" s="41" t="e">
        <f>IF(#REF!="",0,1)</f>
        <v>#REF!</v>
      </c>
      <c r="R771" s="14" t="e">
        <f>#REF!</f>
        <v>#REF!</v>
      </c>
    </row>
    <row r="772" spans="1:18" s="14" customFormat="1" ht="30" customHeight="1" x14ac:dyDescent="0.2">
      <c r="A772" s="57" t="e">
        <f>#REF!</f>
        <v>#REF!</v>
      </c>
      <c r="B772" s="58" t="e">
        <f>#REF!</f>
        <v>#REF!</v>
      </c>
      <c r="C772" s="59" t="e">
        <f>#REF!</f>
        <v>#REF!</v>
      </c>
      <c r="D772" s="36" t="e">
        <f>#REF!</f>
        <v>#REF!</v>
      </c>
      <c r="E772" s="36" t="e">
        <f>IF(#REF!="","",#REF!)</f>
        <v>#REF!</v>
      </c>
      <c r="F772" s="33" t="e">
        <f>#REF!</f>
        <v>#REF!</v>
      </c>
      <c r="G772" s="46" t="e">
        <f>#REF!</f>
        <v>#REF!</v>
      </c>
      <c r="H772" s="50" t="e">
        <f>#REF!</f>
        <v>#REF!</v>
      </c>
      <c r="I772" s="31" t="e">
        <f>#REF!</f>
        <v>#REF!</v>
      </c>
      <c r="J772" s="46" t="e">
        <f>#REF!</f>
        <v>#REF!</v>
      </c>
      <c r="K772" s="51" t="e">
        <f>#REF!</f>
        <v>#REF!</v>
      </c>
      <c r="L772" s="46" t="e">
        <f>#REF!</f>
        <v>#REF!</v>
      </c>
      <c r="M772" s="51" t="e">
        <f>#REF!</f>
        <v>#REF!</v>
      </c>
      <c r="N772" s="52" t="e">
        <f>#REF!</f>
        <v>#REF!</v>
      </c>
      <c r="O772" s="53" t="e">
        <f>#REF!</f>
        <v>#REF!</v>
      </c>
      <c r="P772" s="45" t="e">
        <f>#REF!</f>
        <v>#REF!</v>
      </c>
      <c r="Q772" s="41" t="e">
        <f>IF(#REF!="",0,1)</f>
        <v>#REF!</v>
      </c>
      <c r="R772" s="14" t="e">
        <f>#REF!</f>
        <v>#REF!</v>
      </c>
    </row>
    <row r="773" spans="1:18" s="14" customFormat="1" ht="30" customHeight="1" x14ac:dyDescent="0.2">
      <c r="A773" s="57" t="e">
        <f>#REF!</f>
        <v>#REF!</v>
      </c>
      <c r="B773" s="58" t="e">
        <f>#REF!</f>
        <v>#REF!</v>
      </c>
      <c r="C773" s="59" t="e">
        <f>#REF!</f>
        <v>#REF!</v>
      </c>
      <c r="D773" s="36" t="e">
        <f>#REF!</f>
        <v>#REF!</v>
      </c>
      <c r="E773" s="36" t="e">
        <f>IF(#REF!="","",#REF!)</f>
        <v>#REF!</v>
      </c>
      <c r="F773" s="33" t="e">
        <f>#REF!</f>
        <v>#REF!</v>
      </c>
      <c r="G773" s="46" t="e">
        <f>#REF!</f>
        <v>#REF!</v>
      </c>
      <c r="H773" s="50" t="e">
        <f>#REF!</f>
        <v>#REF!</v>
      </c>
      <c r="I773" s="31" t="e">
        <f>#REF!</f>
        <v>#REF!</v>
      </c>
      <c r="J773" s="46" t="e">
        <f>#REF!</f>
        <v>#REF!</v>
      </c>
      <c r="K773" s="51" t="e">
        <f>#REF!</f>
        <v>#REF!</v>
      </c>
      <c r="L773" s="46" t="e">
        <f>#REF!</f>
        <v>#REF!</v>
      </c>
      <c r="M773" s="51" t="e">
        <f>#REF!</f>
        <v>#REF!</v>
      </c>
      <c r="N773" s="52" t="e">
        <f>#REF!</f>
        <v>#REF!</v>
      </c>
      <c r="O773" s="53" t="e">
        <f>#REF!</f>
        <v>#REF!</v>
      </c>
      <c r="P773" s="45" t="e">
        <f>#REF!</f>
        <v>#REF!</v>
      </c>
      <c r="Q773" s="41" t="e">
        <f>IF(#REF!="",0,1)</f>
        <v>#REF!</v>
      </c>
      <c r="R773" s="14" t="e">
        <f>#REF!</f>
        <v>#REF!</v>
      </c>
    </row>
    <row r="774" spans="1:18" s="14" customFormat="1" ht="30" customHeight="1" x14ac:dyDescent="0.2">
      <c r="A774" s="57" t="e">
        <f>#REF!</f>
        <v>#REF!</v>
      </c>
      <c r="B774" s="58" t="e">
        <f>#REF!</f>
        <v>#REF!</v>
      </c>
      <c r="C774" s="59" t="e">
        <f>#REF!</f>
        <v>#REF!</v>
      </c>
      <c r="D774" s="36" t="e">
        <f>#REF!</f>
        <v>#REF!</v>
      </c>
      <c r="E774" s="36" t="e">
        <f>IF(#REF!="","",#REF!)</f>
        <v>#REF!</v>
      </c>
      <c r="F774" s="33" t="e">
        <f>#REF!</f>
        <v>#REF!</v>
      </c>
      <c r="G774" s="46" t="e">
        <f>#REF!</f>
        <v>#REF!</v>
      </c>
      <c r="H774" s="50" t="e">
        <f>#REF!</f>
        <v>#REF!</v>
      </c>
      <c r="I774" s="31" t="e">
        <f>#REF!</f>
        <v>#REF!</v>
      </c>
      <c r="J774" s="46" t="e">
        <f>#REF!</f>
        <v>#REF!</v>
      </c>
      <c r="K774" s="51" t="e">
        <f>#REF!</f>
        <v>#REF!</v>
      </c>
      <c r="L774" s="46" t="e">
        <f>#REF!</f>
        <v>#REF!</v>
      </c>
      <c r="M774" s="51" t="e">
        <f>#REF!</f>
        <v>#REF!</v>
      </c>
      <c r="N774" s="52" t="e">
        <f>#REF!</f>
        <v>#REF!</v>
      </c>
      <c r="O774" s="53" t="e">
        <f>#REF!</f>
        <v>#REF!</v>
      </c>
      <c r="P774" s="45" t="e">
        <f>#REF!</f>
        <v>#REF!</v>
      </c>
      <c r="Q774" s="41" t="e">
        <f>IF(#REF!="",0,1)</f>
        <v>#REF!</v>
      </c>
      <c r="R774" s="14" t="e">
        <f>#REF!</f>
        <v>#REF!</v>
      </c>
    </row>
    <row r="775" spans="1:18" s="14" customFormat="1" ht="30" customHeight="1" x14ac:dyDescent="0.2">
      <c r="A775" s="57" t="e">
        <f>#REF!</f>
        <v>#REF!</v>
      </c>
      <c r="B775" s="58" t="e">
        <f>#REF!</f>
        <v>#REF!</v>
      </c>
      <c r="C775" s="59" t="e">
        <f>#REF!</f>
        <v>#REF!</v>
      </c>
      <c r="D775" s="36" t="e">
        <f>#REF!</f>
        <v>#REF!</v>
      </c>
      <c r="E775" s="36" t="e">
        <f>IF(#REF!="","",#REF!)</f>
        <v>#REF!</v>
      </c>
      <c r="F775" s="33" t="e">
        <f>#REF!</f>
        <v>#REF!</v>
      </c>
      <c r="G775" s="46" t="e">
        <f>#REF!</f>
        <v>#REF!</v>
      </c>
      <c r="H775" s="50" t="e">
        <f>#REF!</f>
        <v>#REF!</v>
      </c>
      <c r="I775" s="31" t="e">
        <f>#REF!</f>
        <v>#REF!</v>
      </c>
      <c r="J775" s="46" t="e">
        <f>#REF!</f>
        <v>#REF!</v>
      </c>
      <c r="K775" s="51" t="e">
        <f>#REF!</f>
        <v>#REF!</v>
      </c>
      <c r="L775" s="46" t="e">
        <f>#REF!</f>
        <v>#REF!</v>
      </c>
      <c r="M775" s="51" t="e">
        <f>#REF!</f>
        <v>#REF!</v>
      </c>
      <c r="N775" s="52" t="e">
        <f>#REF!</f>
        <v>#REF!</v>
      </c>
      <c r="O775" s="53" t="e">
        <f>#REF!</f>
        <v>#REF!</v>
      </c>
      <c r="P775" s="45" t="e">
        <f>#REF!</f>
        <v>#REF!</v>
      </c>
      <c r="Q775" s="41" t="e">
        <f>IF(#REF!="",0,1)</f>
        <v>#REF!</v>
      </c>
      <c r="R775" s="14" t="e">
        <f>#REF!</f>
        <v>#REF!</v>
      </c>
    </row>
    <row r="776" spans="1:18" s="14" customFormat="1" ht="30" customHeight="1" x14ac:dyDescent="0.2">
      <c r="A776" s="57" t="e">
        <f>#REF!</f>
        <v>#REF!</v>
      </c>
      <c r="B776" s="58" t="e">
        <f>#REF!</f>
        <v>#REF!</v>
      </c>
      <c r="C776" s="59" t="e">
        <f>#REF!</f>
        <v>#REF!</v>
      </c>
      <c r="D776" s="36" t="e">
        <f>#REF!</f>
        <v>#REF!</v>
      </c>
      <c r="E776" s="36" t="e">
        <f>IF(#REF!="","",#REF!)</f>
        <v>#REF!</v>
      </c>
      <c r="F776" s="33" t="e">
        <f>#REF!</f>
        <v>#REF!</v>
      </c>
      <c r="G776" s="46" t="e">
        <f>#REF!</f>
        <v>#REF!</v>
      </c>
      <c r="H776" s="50" t="e">
        <f>#REF!</f>
        <v>#REF!</v>
      </c>
      <c r="I776" s="31" t="e">
        <f>#REF!</f>
        <v>#REF!</v>
      </c>
      <c r="J776" s="46" t="e">
        <f>#REF!</f>
        <v>#REF!</v>
      </c>
      <c r="K776" s="51" t="e">
        <f>#REF!</f>
        <v>#REF!</v>
      </c>
      <c r="L776" s="46" t="e">
        <f>#REF!</f>
        <v>#REF!</v>
      </c>
      <c r="M776" s="51" t="e">
        <f>#REF!</f>
        <v>#REF!</v>
      </c>
      <c r="N776" s="52" t="e">
        <f>#REF!</f>
        <v>#REF!</v>
      </c>
      <c r="O776" s="53" t="e">
        <f>#REF!</f>
        <v>#REF!</v>
      </c>
      <c r="P776" s="45" t="e">
        <f>#REF!</f>
        <v>#REF!</v>
      </c>
      <c r="Q776" s="41" t="e">
        <f>IF(#REF!="",0,1)</f>
        <v>#REF!</v>
      </c>
      <c r="R776" s="14" t="e">
        <f>#REF!</f>
        <v>#REF!</v>
      </c>
    </row>
    <row r="777" spans="1:18" s="14" customFormat="1" ht="30" customHeight="1" x14ac:dyDescent="0.2">
      <c r="A777" s="57" t="e">
        <f>#REF!</f>
        <v>#REF!</v>
      </c>
      <c r="B777" s="58" t="e">
        <f>#REF!</f>
        <v>#REF!</v>
      </c>
      <c r="C777" s="59" t="e">
        <f>#REF!</f>
        <v>#REF!</v>
      </c>
      <c r="D777" s="36" t="e">
        <f>#REF!</f>
        <v>#REF!</v>
      </c>
      <c r="E777" s="36" t="e">
        <f>IF(#REF!="","",#REF!)</f>
        <v>#REF!</v>
      </c>
      <c r="F777" s="33" t="e">
        <f>#REF!</f>
        <v>#REF!</v>
      </c>
      <c r="G777" s="46" t="e">
        <f>#REF!</f>
        <v>#REF!</v>
      </c>
      <c r="H777" s="50" t="e">
        <f>#REF!</f>
        <v>#REF!</v>
      </c>
      <c r="I777" s="31" t="e">
        <f>#REF!</f>
        <v>#REF!</v>
      </c>
      <c r="J777" s="46" t="e">
        <f>#REF!</f>
        <v>#REF!</v>
      </c>
      <c r="K777" s="51" t="e">
        <f>#REF!</f>
        <v>#REF!</v>
      </c>
      <c r="L777" s="46" t="e">
        <f>#REF!</f>
        <v>#REF!</v>
      </c>
      <c r="M777" s="51" t="e">
        <f>#REF!</f>
        <v>#REF!</v>
      </c>
      <c r="N777" s="52" t="e">
        <f>#REF!</f>
        <v>#REF!</v>
      </c>
      <c r="O777" s="53" t="e">
        <f>#REF!</f>
        <v>#REF!</v>
      </c>
      <c r="P777" s="45" t="e">
        <f>#REF!</f>
        <v>#REF!</v>
      </c>
      <c r="Q777" s="41" t="e">
        <f>IF(#REF!="",0,1)</f>
        <v>#REF!</v>
      </c>
      <c r="R777" s="14" t="e">
        <f>#REF!</f>
        <v>#REF!</v>
      </c>
    </row>
    <row r="778" spans="1:18" s="14" customFormat="1" ht="30" customHeight="1" x14ac:dyDescent="0.2">
      <c r="A778" s="57" t="e">
        <f>#REF!</f>
        <v>#REF!</v>
      </c>
      <c r="B778" s="58" t="e">
        <f>#REF!</f>
        <v>#REF!</v>
      </c>
      <c r="C778" s="59" t="e">
        <f>#REF!</f>
        <v>#REF!</v>
      </c>
      <c r="D778" s="36" t="e">
        <f>#REF!</f>
        <v>#REF!</v>
      </c>
      <c r="E778" s="36" t="e">
        <f>IF(#REF!="","",#REF!)</f>
        <v>#REF!</v>
      </c>
      <c r="F778" s="33" t="e">
        <f>#REF!</f>
        <v>#REF!</v>
      </c>
      <c r="G778" s="46" t="e">
        <f>#REF!</f>
        <v>#REF!</v>
      </c>
      <c r="H778" s="50" t="e">
        <f>#REF!</f>
        <v>#REF!</v>
      </c>
      <c r="I778" s="31" t="e">
        <f>#REF!</f>
        <v>#REF!</v>
      </c>
      <c r="J778" s="46" t="e">
        <f>#REF!</f>
        <v>#REF!</v>
      </c>
      <c r="K778" s="51" t="e">
        <f>#REF!</f>
        <v>#REF!</v>
      </c>
      <c r="L778" s="46" t="e">
        <f>#REF!</f>
        <v>#REF!</v>
      </c>
      <c r="M778" s="51" t="e">
        <f>#REF!</f>
        <v>#REF!</v>
      </c>
      <c r="N778" s="52" t="e">
        <f>#REF!</f>
        <v>#REF!</v>
      </c>
      <c r="O778" s="53" t="e">
        <f>#REF!</f>
        <v>#REF!</v>
      </c>
      <c r="P778" s="45" t="e">
        <f>#REF!</f>
        <v>#REF!</v>
      </c>
      <c r="Q778" s="41" t="e">
        <f>IF(#REF!="",0,1)</f>
        <v>#REF!</v>
      </c>
      <c r="R778" s="14" t="e">
        <f>#REF!</f>
        <v>#REF!</v>
      </c>
    </row>
    <row r="779" spans="1:18" s="14" customFormat="1" ht="30" customHeight="1" x14ac:dyDescent="0.2">
      <c r="A779" s="57" t="e">
        <f>#REF!</f>
        <v>#REF!</v>
      </c>
      <c r="B779" s="58" t="e">
        <f>#REF!</f>
        <v>#REF!</v>
      </c>
      <c r="C779" s="59" t="e">
        <f>#REF!</f>
        <v>#REF!</v>
      </c>
      <c r="D779" s="36" t="e">
        <f>#REF!</f>
        <v>#REF!</v>
      </c>
      <c r="E779" s="36" t="e">
        <f>IF(#REF!="","",#REF!)</f>
        <v>#REF!</v>
      </c>
      <c r="F779" s="33" t="e">
        <f>#REF!</f>
        <v>#REF!</v>
      </c>
      <c r="G779" s="46" t="e">
        <f>#REF!</f>
        <v>#REF!</v>
      </c>
      <c r="H779" s="50" t="e">
        <f>#REF!</f>
        <v>#REF!</v>
      </c>
      <c r="I779" s="31" t="e">
        <f>#REF!</f>
        <v>#REF!</v>
      </c>
      <c r="J779" s="46" t="e">
        <f>#REF!</f>
        <v>#REF!</v>
      </c>
      <c r="K779" s="51" t="e">
        <f>#REF!</f>
        <v>#REF!</v>
      </c>
      <c r="L779" s="46" t="e">
        <f>#REF!</f>
        <v>#REF!</v>
      </c>
      <c r="M779" s="51" t="e">
        <f>#REF!</f>
        <v>#REF!</v>
      </c>
      <c r="N779" s="52" t="e">
        <f>#REF!</f>
        <v>#REF!</v>
      </c>
      <c r="O779" s="53" t="e">
        <f>#REF!</f>
        <v>#REF!</v>
      </c>
      <c r="P779" s="45" t="e">
        <f>#REF!</f>
        <v>#REF!</v>
      </c>
      <c r="Q779" s="41" t="e">
        <f>IF(#REF!="",0,1)</f>
        <v>#REF!</v>
      </c>
      <c r="R779" s="14" t="e">
        <f>#REF!</f>
        <v>#REF!</v>
      </c>
    </row>
    <row r="780" spans="1:18" s="14" customFormat="1" ht="30" customHeight="1" x14ac:dyDescent="0.2">
      <c r="A780" s="57" t="e">
        <f>#REF!</f>
        <v>#REF!</v>
      </c>
      <c r="B780" s="58" t="e">
        <f>#REF!</f>
        <v>#REF!</v>
      </c>
      <c r="C780" s="59" t="e">
        <f>#REF!</f>
        <v>#REF!</v>
      </c>
      <c r="D780" s="36" t="e">
        <f>#REF!</f>
        <v>#REF!</v>
      </c>
      <c r="E780" s="36" t="e">
        <f>IF(#REF!="","",#REF!)</f>
        <v>#REF!</v>
      </c>
      <c r="F780" s="33" t="e">
        <f>#REF!</f>
        <v>#REF!</v>
      </c>
      <c r="G780" s="46" t="e">
        <f>#REF!</f>
        <v>#REF!</v>
      </c>
      <c r="H780" s="50" t="e">
        <f>#REF!</f>
        <v>#REF!</v>
      </c>
      <c r="I780" s="31" t="e">
        <f>#REF!</f>
        <v>#REF!</v>
      </c>
      <c r="J780" s="46" t="e">
        <f>#REF!</f>
        <v>#REF!</v>
      </c>
      <c r="K780" s="51" t="e">
        <f>#REF!</f>
        <v>#REF!</v>
      </c>
      <c r="L780" s="46" t="e">
        <f>#REF!</f>
        <v>#REF!</v>
      </c>
      <c r="M780" s="51" t="e">
        <f>#REF!</f>
        <v>#REF!</v>
      </c>
      <c r="N780" s="52" t="e">
        <f>#REF!</f>
        <v>#REF!</v>
      </c>
      <c r="O780" s="53" t="e">
        <f>#REF!</f>
        <v>#REF!</v>
      </c>
      <c r="P780" s="45" t="e">
        <f>#REF!</f>
        <v>#REF!</v>
      </c>
      <c r="Q780" s="41" t="e">
        <f>IF(#REF!="",0,1)</f>
        <v>#REF!</v>
      </c>
      <c r="R780" s="14" t="e">
        <f>#REF!</f>
        <v>#REF!</v>
      </c>
    </row>
    <row r="781" spans="1:18" s="14" customFormat="1" ht="30" customHeight="1" x14ac:dyDescent="0.2">
      <c r="A781" s="57" t="e">
        <f>#REF!</f>
        <v>#REF!</v>
      </c>
      <c r="B781" s="58" t="e">
        <f>#REF!</f>
        <v>#REF!</v>
      </c>
      <c r="C781" s="59" t="e">
        <f>#REF!</f>
        <v>#REF!</v>
      </c>
      <c r="D781" s="36" t="e">
        <f>#REF!</f>
        <v>#REF!</v>
      </c>
      <c r="E781" s="36" t="e">
        <f>IF(#REF!="","",#REF!)</f>
        <v>#REF!</v>
      </c>
      <c r="F781" s="33" t="e">
        <f>#REF!</f>
        <v>#REF!</v>
      </c>
      <c r="G781" s="46" t="e">
        <f>#REF!</f>
        <v>#REF!</v>
      </c>
      <c r="H781" s="50" t="e">
        <f>#REF!</f>
        <v>#REF!</v>
      </c>
      <c r="I781" s="31" t="e">
        <f>#REF!</f>
        <v>#REF!</v>
      </c>
      <c r="J781" s="46" t="e">
        <f>#REF!</f>
        <v>#REF!</v>
      </c>
      <c r="K781" s="51" t="e">
        <f>#REF!</f>
        <v>#REF!</v>
      </c>
      <c r="L781" s="46" t="e">
        <f>#REF!</f>
        <v>#REF!</v>
      </c>
      <c r="M781" s="51" t="e">
        <f>#REF!</f>
        <v>#REF!</v>
      </c>
      <c r="N781" s="52" t="e">
        <f>#REF!</f>
        <v>#REF!</v>
      </c>
      <c r="O781" s="53" t="e">
        <f>#REF!</f>
        <v>#REF!</v>
      </c>
      <c r="P781" s="45" t="e">
        <f>#REF!</f>
        <v>#REF!</v>
      </c>
      <c r="Q781" s="41" t="e">
        <f>IF(#REF!="",0,1)</f>
        <v>#REF!</v>
      </c>
      <c r="R781" s="14" t="e">
        <f>#REF!</f>
        <v>#REF!</v>
      </c>
    </row>
    <row r="782" spans="1:18" s="14" customFormat="1" ht="30" customHeight="1" x14ac:dyDescent="0.2">
      <c r="A782" s="57" t="e">
        <f>#REF!</f>
        <v>#REF!</v>
      </c>
      <c r="B782" s="58" t="e">
        <f>#REF!</f>
        <v>#REF!</v>
      </c>
      <c r="C782" s="59" t="e">
        <f>#REF!</f>
        <v>#REF!</v>
      </c>
      <c r="D782" s="36" t="e">
        <f>#REF!</f>
        <v>#REF!</v>
      </c>
      <c r="E782" s="36" t="e">
        <f>IF(#REF!="","",#REF!)</f>
        <v>#REF!</v>
      </c>
      <c r="F782" s="33" t="e">
        <f>#REF!</f>
        <v>#REF!</v>
      </c>
      <c r="G782" s="46" t="e">
        <f>#REF!</f>
        <v>#REF!</v>
      </c>
      <c r="H782" s="50" t="e">
        <f>#REF!</f>
        <v>#REF!</v>
      </c>
      <c r="I782" s="31" t="e">
        <f>#REF!</f>
        <v>#REF!</v>
      </c>
      <c r="J782" s="46" t="e">
        <f>#REF!</f>
        <v>#REF!</v>
      </c>
      <c r="K782" s="51" t="e">
        <f>#REF!</f>
        <v>#REF!</v>
      </c>
      <c r="L782" s="46" t="e">
        <f>#REF!</f>
        <v>#REF!</v>
      </c>
      <c r="M782" s="51" t="e">
        <f>#REF!</f>
        <v>#REF!</v>
      </c>
      <c r="N782" s="52" t="e">
        <f>#REF!</f>
        <v>#REF!</v>
      </c>
      <c r="O782" s="53" t="e">
        <f>#REF!</f>
        <v>#REF!</v>
      </c>
      <c r="P782" s="45" t="e">
        <f>#REF!</f>
        <v>#REF!</v>
      </c>
      <c r="Q782" s="41" t="e">
        <f>IF(#REF!="",0,1)</f>
        <v>#REF!</v>
      </c>
      <c r="R782" s="14" t="e">
        <f>#REF!</f>
        <v>#REF!</v>
      </c>
    </row>
    <row r="783" spans="1:18" s="14" customFormat="1" ht="30" customHeight="1" x14ac:dyDescent="0.2">
      <c r="A783" s="57" t="e">
        <f>#REF!</f>
        <v>#REF!</v>
      </c>
      <c r="B783" s="58" t="e">
        <f>#REF!</f>
        <v>#REF!</v>
      </c>
      <c r="C783" s="59" t="e">
        <f>#REF!</f>
        <v>#REF!</v>
      </c>
      <c r="D783" s="36" t="e">
        <f>#REF!</f>
        <v>#REF!</v>
      </c>
      <c r="E783" s="36" t="e">
        <f>IF(#REF!="","",#REF!)</f>
        <v>#REF!</v>
      </c>
      <c r="F783" s="33" t="e">
        <f>#REF!</f>
        <v>#REF!</v>
      </c>
      <c r="G783" s="46" t="e">
        <f>#REF!</f>
        <v>#REF!</v>
      </c>
      <c r="H783" s="50" t="e">
        <f>#REF!</f>
        <v>#REF!</v>
      </c>
      <c r="I783" s="31" t="e">
        <f>#REF!</f>
        <v>#REF!</v>
      </c>
      <c r="J783" s="46" t="e">
        <f>#REF!</f>
        <v>#REF!</v>
      </c>
      <c r="K783" s="51" t="e">
        <f>#REF!</f>
        <v>#REF!</v>
      </c>
      <c r="L783" s="46" t="e">
        <f>#REF!</f>
        <v>#REF!</v>
      </c>
      <c r="M783" s="51" t="e">
        <f>#REF!</f>
        <v>#REF!</v>
      </c>
      <c r="N783" s="52" t="e">
        <f>#REF!</f>
        <v>#REF!</v>
      </c>
      <c r="O783" s="53" t="e">
        <f>#REF!</f>
        <v>#REF!</v>
      </c>
      <c r="P783" s="45" t="e">
        <f>#REF!</f>
        <v>#REF!</v>
      </c>
      <c r="Q783" s="41" t="e">
        <f>IF(#REF!="",0,1)</f>
        <v>#REF!</v>
      </c>
      <c r="R783" s="14" t="e">
        <f>#REF!</f>
        <v>#REF!</v>
      </c>
    </row>
    <row r="784" spans="1:18" s="14" customFormat="1" ht="30" customHeight="1" x14ac:dyDescent="0.2">
      <c r="A784" s="57" t="e">
        <f>#REF!</f>
        <v>#REF!</v>
      </c>
      <c r="B784" s="58" t="e">
        <f>#REF!</f>
        <v>#REF!</v>
      </c>
      <c r="C784" s="59" t="e">
        <f>#REF!</f>
        <v>#REF!</v>
      </c>
      <c r="D784" s="36" t="e">
        <f>#REF!</f>
        <v>#REF!</v>
      </c>
      <c r="E784" s="36" t="e">
        <f>IF(#REF!="","",#REF!)</f>
        <v>#REF!</v>
      </c>
      <c r="F784" s="33" t="e">
        <f>#REF!</f>
        <v>#REF!</v>
      </c>
      <c r="G784" s="46" t="e">
        <f>#REF!</f>
        <v>#REF!</v>
      </c>
      <c r="H784" s="50" t="e">
        <f>#REF!</f>
        <v>#REF!</v>
      </c>
      <c r="I784" s="31" t="e">
        <f>#REF!</f>
        <v>#REF!</v>
      </c>
      <c r="J784" s="46" t="e">
        <f>#REF!</f>
        <v>#REF!</v>
      </c>
      <c r="K784" s="51" t="e">
        <f>#REF!</f>
        <v>#REF!</v>
      </c>
      <c r="L784" s="46" t="e">
        <f>#REF!</f>
        <v>#REF!</v>
      </c>
      <c r="M784" s="51" t="e">
        <f>#REF!</f>
        <v>#REF!</v>
      </c>
      <c r="N784" s="52" t="e">
        <f>#REF!</f>
        <v>#REF!</v>
      </c>
      <c r="O784" s="53" t="e">
        <f>#REF!</f>
        <v>#REF!</v>
      </c>
      <c r="P784" s="45" t="e">
        <f>#REF!</f>
        <v>#REF!</v>
      </c>
      <c r="Q784" s="41" t="e">
        <f>IF(#REF!="",0,1)</f>
        <v>#REF!</v>
      </c>
      <c r="R784" s="14" t="e">
        <f>#REF!</f>
        <v>#REF!</v>
      </c>
    </row>
    <row r="785" spans="1:18" s="14" customFormat="1" ht="30" customHeight="1" x14ac:dyDescent="0.2">
      <c r="A785" s="57" t="e">
        <f>#REF!</f>
        <v>#REF!</v>
      </c>
      <c r="B785" s="58" t="e">
        <f>#REF!</f>
        <v>#REF!</v>
      </c>
      <c r="C785" s="59" t="e">
        <f>#REF!</f>
        <v>#REF!</v>
      </c>
      <c r="D785" s="36" t="e">
        <f>#REF!</f>
        <v>#REF!</v>
      </c>
      <c r="E785" s="36" t="e">
        <f>IF(#REF!="","",#REF!)</f>
        <v>#REF!</v>
      </c>
      <c r="F785" s="33" t="e">
        <f>#REF!</f>
        <v>#REF!</v>
      </c>
      <c r="G785" s="46" t="e">
        <f>#REF!</f>
        <v>#REF!</v>
      </c>
      <c r="H785" s="50" t="e">
        <f>#REF!</f>
        <v>#REF!</v>
      </c>
      <c r="I785" s="31" t="e">
        <f>#REF!</f>
        <v>#REF!</v>
      </c>
      <c r="J785" s="46" t="e">
        <f>#REF!</f>
        <v>#REF!</v>
      </c>
      <c r="K785" s="51" t="e">
        <f>#REF!</f>
        <v>#REF!</v>
      </c>
      <c r="L785" s="46" t="e">
        <f>#REF!</f>
        <v>#REF!</v>
      </c>
      <c r="M785" s="51" t="e">
        <f>#REF!</f>
        <v>#REF!</v>
      </c>
      <c r="N785" s="52" t="e">
        <f>#REF!</f>
        <v>#REF!</v>
      </c>
      <c r="O785" s="53" t="e">
        <f>#REF!</f>
        <v>#REF!</v>
      </c>
      <c r="P785" s="45" t="e">
        <f>#REF!</f>
        <v>#REF!</v>
      </c>
      <c r="Q785" s="41" t="e">
        <f>IF(#REF!="",0,1)</f>
        <v>#REF!</v>
      </c>
      <c r="R785" s="14" t="e">
        <f>#REF!</f>
        <v>#REF!</v>
      </c>
    </row>
    <row r="786" spans="1:18" s="14" customFormat="1" ht="30" customHeight="1" x14ac:dyDescent="0.2">
      <c r="A786" s="57" t="e">
        <f>#REF!</f>
        <v>#REF!</v>
      </c>
      <c r="B786" s="58" t="e">
        <f>#REF!</f>
        <v>#REF!</v>
      </c>
      <c r="C786" s="59" t="e">
        <f>#REF!</f>
        <v>#REF!</v>
      </c>
      <c r="D786" s="36" t="e">
        <f>#REF!</f>
        <v>#REF!</v>
      </c>
      <c r="E786" s="36" t="e">
        <f>IF(#REF!="","",#REF!)</f>
        <v>#REF!</v>
      </c>
      <c r="F786" s="33" t="e">
        <f>#REF!</f>
        <v>#REF!</v>
      </c>
      <c r="G786" s="46" t="e">
        <f>#REF!</f>
        <v>#REF!</v>
      </c>
      <c r="H786" s="50" t="e">
        <f>#REF!</f>
        <v>#REF!</v>
      </c>
      <c r="I786" s="31" t="e">
        <f>#REF!</f>
        <v>#REF!</v>
      </c>
      <c r="J786" s="46" t="e">
        <f>#REF!</f>
        <v>#REF!</v>
      </c>
      <c r="K786" s="51" t="e">
        <f>#REF!</f>
        <v>#REF!</v>
      </c>
      <c r="L786" s="46" t="e">
        <f>#REF!</f>
        <v>#REF!</v>
      </c>
      <c r="M786" s="51" t="e">
        <f>#REF!</f>
        <v>#REF!</v>
      </c>
      <c r="N786" s="52" t="e">
        <f>#REF!</f>
        <v>#REF!</v>
      </c>
      <c r="O786" s="53" t="e">
        <f>#REF!</f>
        <v>#REF!</v>
      </c>
      <c r="P786" s="45" t="e">
        <f>#REF!</f>
        <v>#REF!</v>
      </c>
      <c r="Q786" s="41" t="e">
        <f>IF(#REF!="",0,1)</f>
        <v>#REF!</v>
      </c>
      <c r="R786" s="14" t="e">
        <f>#REF!</f>
        <v>#REF!</v>
      </c>
    </row>
    <row r="787" spans="1:18" s="14" customFormat="1" ht="30" customHeight="1" x14ac:dyDescent="0.2">
      <c r="A787" s="57" t="e">
        <f>#REF!</f>
        <v>#REF!</v>
      </c>
      <c r="B787" s="58" t="e">
        <f>#REF!</f>
        <v>#REF!</v>
      </c>
      <c r="C787" s="59" t="e">
        <f>#REF!</f>
        <v>#REF!</v>
      </c>
      <c r="D787" s="36" t="e">
        <f>#REF!</f>
        <v>#REF!</v>
      </c>
      <c r="E787" s="36" t="e">
        <f>IF(#REF!="","",#REF!)</f>
        <v>#REF!</v>
      </c>
      <c r="F787" s="33" t="e">
        <f>#REF!</f>
        <v>#REF!</v>
      </c>
      <c r="G787" s="46" t="e">
        <f>#REF!</f>
        <v>#REF!</v>
      </c>
      <c r="H787" s="50" t="e">
        <f>#REF!</f>
        <v>#REF!</v>
      </c>
      <c r="I787" s="31" t="e">
        <f>#REF!</f>
        <v>#REF!</v>
      </c>
      <c r="J787" s="46" t="e">
        <f>#REF!</f>
        <v>#REF!</v>
      </c>
      <c r="K787" s="51" t="e">
        <f>#REF!</f>
        <v>#REF!</v>
      </c>
      <c r="L787" s="46" t="e">
        <f>#REF!</f>
        <v>#REF!</v>
      </c>
      <c r="M787" s="51" t="e">
        <f>#REF!</f>
        <v>#REF!</v>
      </c>
      <c r="N787" s="52" t="e">
        <f>#REF!</f>
        <v>#REF!</v>
      </c>
      <c r="O787" s="53" t="e">
        <f>#REF!</f>
        <v>#REF!</v>
      </c>
      <c r="P787" s="45" t="e">
        <f>#REF!</f>
        <v>#REF!</v>
      </c>
      <c r="Q787" s="41" t="e">
        <f>IF(#REF!="",0,1)</f>
        <v>#REF!</v>
      </c>
      <c r="R787" s="14" t="e">
        <f>#REF!</f>
        <v>#REF!</v>
      </c>
    </row>
    <row r="788" spans="1:18" s="14" customFormat="1" ht="30" customHeight="1" x14ac:dyDescent="0.2">
      <c r="A788" s="57" t="e">
        <f>#REF!</f>
        <v>#REF!</v>
      </c>
      <c r="B788" s="58" t="e">
        <f>#REF!</f>
        <v>#REF!</v>
      </c>
      <c r="C788" s="59" t="e">
        <f>#REF!</f>
        <v>#REF!</v>
      </c>
      <c r="D788" s="36" t="e">
        <f>#REF!</f>
        <v>#REF!</v>
      </c>
      <c r="E788" s="36" t="e">
        <f>IF(#REF!="","",#REF!)</f>
        <v>#REF!</v>
      </c>
      <c r="F788" s="33" t="e">
        <f>#REF!</f>
        <v>#REF!</v>
      </c>
      <c r="G788" s="46" t="e">
        <f>#REF!</f>
        <v>#REF!</v>
      </c>
      <c r="H788" s="50" t="e">
        <f>#REF!</f>
        <v>#REF!</v>
      </c>
      <c r="I788" s="31" t="e">
        <f>#REF!</f>
        <v>#REF!</v>
      </c>
      <c r="J788" s="46" t="e">
        <f>#REF!</f>
        <v>#REF!</v>
      </c>
      <c r="K788" s="51" t="e">
        <f>#REF!</f>
        <v>#REF!</v>
      </c>
      <c r="L788" s="46" t="e">
        <f>#REF!</f>
        <v>#REF!</v>
      </c>
      <c r="M788" s="51" t="e">
        <f>#REF!</f>
        <v>#REF!</v>
      </c>
      <c r="N788" s="52" t="e">
        <f>#REF!</f>
        <v>#REF!</v>
      </c>
      <c r="O788" s="53" t="e">
        <f>#REF!</f>
        <v>#REF!</v>
      </c>
      <c r="P788" s="45" t="e">
        <f>#REF!</f>
        <v>#REF!</v>
      </c>
      <c r="Q788" s="41" t="e">
        <f>IF(#REF!="",0,1)</f>
        <v>#REF!</v>
      </c>
      <c r="R788" s="14" t="e">
        <f>#REF!</f>
        <v>#REF!</v>
      </c>
    </row>
    <row r="789" spans="1:18" s="14" customFormat="1" ht="30" customHeight="1" x14ac:dyDescent="0.2">
      <c r="A789" s="57" t="e">
        <f>#REF!</f>
        <v>#REF!</v>
      </c>
      <c r="B789" s="58" t="e">
        <f>#REF!</f>
        <v>#REF!</v>
      </c>
      <c r="C789" s="59" t="e">
        <f>#REF!</f>
        <v>#REF!</v>
      </c>
      <c r="D789" s="36" t="e">
        <f>#REF!</f>
        <v>#REF!</v>
      </c>
      <c r="E789" s="36" t="e">
        <f>IF(#REF!="","",#REF!)</f>
        <v>#REF!</v>
      </c>
      <c r="F789" s="33" t="e">
        <f>#REF!</f>
        <v>#REF!</v>
      </c>
      <c r="G789" s="46" t="e">
        <f>#REF!</f>
        <v>#REF!</v>
      </c>
      <c r="H789" s="50" t="e">
        <f>#REF!</f>
        <v>#REF!</v>
      </c>
      <c r="I789" s="31" t="e">
        <f>#REF!</f>
        <v>#REF!</v>
      </c>
      <c r="J789" s="46" t="e">
        <f>#REF!</f>
        <v>#REF!</v>
      </c>
      <c r="K789" s="51" t="e">
        <f>#REF!</f>
        <v>#REF!</v>
      </c>
      <c r="L789" s="46" t="e">
        <f>#REF!</f>
        <v>#REF!</v>
      </c>
      <c r="M789" s="51" t="e">
        <f>#REF!</f>
        <v>#REF!</v>
      </c>
      <c r="N789" s="52" t="e">
        <f>#REF!</f>
        <v>#REF!</v>
      </c>
      <c r="O789" s="53" t="e">
        <f>#REF!</f>
        <v>#REF!</v>
      </c>
      <c r="P789" s="45" t="e">
        <f>#REF!</f>
        <v>#REF!</v>
      </c>
      <c r="Q789" s="41" t="e">
        <f>IF(#REF!="",0,1)</f>
        <v>#REF!</v>
      </c>
      <c r="R789" s="14" t="e">
        <f>#REF!</f>
        <v>#REF!</v>
      </c>
    </row>
    <row r="790" spans="1:18" s="14" customFormat="1" ht="30" customHeight="1" x14ac:dyDescent="0.2">
      <c r="A790" s="57" t="e">
        <f>#REF!</f>
        <v>#REF!</v>
      </c>
      <c r="B790" s="58" t="e">
        <f>#REF!</f>
        <v>#REF!</v>
      </c>
      <c r="C790" s="59" t="e">
        <f>#REF!</f>
        <v>#REF!</v>
      </c>
      <c r="D790" s="36" t="e">
        <f>#REF!</f>
        <v>#REF!</v>
      </c>
      <c r="E790" s="36" t="e">
        <f>IF(#REF!="","",#REF!)</f>
        <v>#REF!</v>
      </c>
      <c r="F790" s="33" t="e">
        <f>#REF!</f>
        <v>#REF!</v>
      </c>
      <c r="G790" s="46" t="e">
        <f>#REF!</f>
        <v>#REF!</v>
      </c>
      <c r="H790" s="50" t="e">
        <f>#REF!</f>
        <v>#REF!</v>
      </c>
      <c r="I790" s="31" t="e">
        <f>#REF!</f>
        <v>#REF!</v>
      </c>
      <c r="J790" s="46" t="e">
        <f>#REF!</f>
        <v>#REF!</v>
      </c>
      <c r="K790" s="51" t="e">
        <f>#REF!</f>
        <v>#REF!</v>
      </c>
      <c r="L790" s="46" t="e">
        <f>#REF!</f>
        <v>#REF!</v>
      </c>
      <c r="M790" s="51" t="e">
        <f>#REF!</f>
        <v>#REF!</v>
      </c>
      <c r="N790" s="52" t="e">
        <f>#REF!</f>
        <v>#REF!</v>
      </c>
      <c r="O790" s="53" t="e">
        <f>#REF!</f>
        <v>#REF!</v>
      </c>
      <c r="P790" s="45" t="e">
        <f>#REF!</f>
        <v>#REF!</v>
      </c>
      <c r="Q790" s="41" t="e">
        <f>IF(#REF!="",0,1)</f>
        <v>#REF!</v>
      </c>
      <c r="R790" s="14" t="e">
        <f>#REF!</f>
        <v>#REF!</v>
      </c>
    </row>
    <row r="791" spans="1:18" s="14" customFormat="1" ht="30" customHeight="1" x14ac:dyDescent="0.2">
      <c r="A791" s="57" t="e">
        <f>#REF!</f>
        <v>#REF!</v>
      </c>
      <c r="B791" s="58" t="e">
        <f>#REF!</f>
        <v>#REF!</v>
      </c>
      <c r="C791" s="59" t="e">
        <f>#REF!</f>
        <v>#REF!</v>
      </c>
      <c r="D791" s="36" t="e">
        <f>#REF!</f>
        <v>#REF!</v>
      </c>
      <c r="E791" s="36" t="e">
        <f>IF(#REF!="","",#REF!)</f>
        <v>#REF!</v>
      </c>
      <c r="F791" s="33" t="e">
        <f>#REF!</f>
        <v>#REF!</v>
      </c>
      <c r="G791" s="46" t="e">
        <f>#REF!</f>
        <v>#REF!</v>
      </c>
      <c r="H791" s="50" t="e">
        <f>#REF!</f>
        <v>#REF!</v>
      </c>
      <c r="I791" s="31" t="e">
        <f>#REF!</f>
        <v>#REF!</v>
      </c>
      <c r="J791" s="46" t="e">
        <f>#REF!</f>
        <v>#REF!</v>
      </c>
      <c r="K791" s="51" t="e">
        <f>#REF!</f>
        <v>#REF!</v>
      </c>
      <c r="L791" s="46" t="e">
        <f>#REF!</f>
        <v>#REF!</v>
      </c>
      <c r="M791" s="51" t="e">
        <f>#REF!</f>
        <v>#REF!</v>
      </c>
      <c r="N791" s="52" t="e">
        <f>#REF!</f>
        <v>#REF!</v>
      </c>
      <c r="O791" s="53" t="e">
        <f>#REF!</f>
        <v>#REF!</v>
      </c>
      <c r="P791" s="45" t="e">
        <f>#REF!</f>
        <v>#REF!</v>
      </c>
      <c r="Q791" s="41" t="e">
        <f>IF(#REF!="",0,1)</f>
        <v>#REF!</v>
      </c>
      <c r="R791" s="14" t="e">
        <f>#REF!</f>
        <v>#REF!</v>
      </c>
    </row>
    <row r="792" spans="1:18" s="14" customFormat="1" ht="30" customHeight="1" x14ac:dyDescent="0.2">
      <c r="A792" s="57" t="e">
        <f>#REF!</f>
        <v>#REF!</v>
      </c>
      <c r="B792" s="58" t="e">
        <f>#REF!</f>
        <v>#REF!</v>
      </c>
      <c r="C792" s="59" t="e">
        <f>#REF!</f>
        <v>#REF!</v>
      </c>
      <c r="D792" s="36" t="e">
        <f>#REF!</f>
        <v>#REF!</v>
      </c>
      <c r="E792" s="36" t="e">
        <f>IF(#REF!="","",#REF!)</f>
        <v>#REF!</v>
      </c>
      <c r="F792" s="33" t="e">
        <f>#REF!</f>
        <v>#REF!</v>
      </c>
      <c r="G792" s="46" t="e">
        <f>#REF!</f>
        <v>#REF!</v>
      </c>
      <c r="H792" s="50" t="e">
        <f>#REF!</f>
        <v>#REF!</v>
      </c>
      <c r="I792" s="31" t="e">
        <f>#REF!</f>
        <v>#REF!</v>
      </c>
      <c r="J792" s="46" t="e">
        <f>#REF!</f>
        <v>#REF!</v>
      </c>
      <c r="K792" s="51" t="e">
        <f>#REF!</f>
        <v>#REF!</v>
      </c>
      <c r="L792" s="46" t="e">
        <f>#REF!</f>
        <v>#REF!</v>
      </c>
      <c r="M792" s="51" t="e">
        <f>#REF!</f>
        <v>#REF!</v>
      </c>
      <c r="N792" s="52" t="e">
        <f>#REF!</f>
        <v>#REF!</v>
      </c>
      <c r="O792" s="53" t="e">
        <f>#REF!</f>
        <v>#REF!</v>
      </c>
      <c r="P792" s="45" t="e">
        <f>#REF!</f>
        <v>#REF!</v>
      </c>
      <c r="Q792" s="41" t="e">
        <f>IF(#REF!="",0,1)</f>
        <v>#REF!</v>
      </c>
      <c r="R792" s="14" t="e">
        <f>#REF!</f>
        <v>#REF!</v>
      </c>
    </row>
    <row r="793" spans="1:18" s="14" customFormat="1" ht="30" customHeight="1" x14ac:dyDescent="0.2">
      <c r="A793" s="57" t="e">
        <f>#REF!</f>
        <v>#REF!</v>
      </c>
      <c r="B793" s="58" t="e">
        <f>#REF!</f>
        <v>#REF!</v>
      </c>
      <c r="C793" s="59" t="e">
        <f>#REF!</f>
        <v>#REF!</v>
      </c>
      <c r="D793" s="36" t="e">
        <f>#REF!</f>
        <v>#REF!</v>
      </c>
      <c r="E793" s="36" t="e">
        <f>IF(#REF!="","",#REF!)</f>
        <v>#REF!</v>
      </c>
      <c r="F793" s="33" t="e">
        <f>#REF!</f>
        <v>#REF!</v>
      </c>
      <c r="G793" s="46" t="e">
        <f>#REF!</f>
        <v>#REF!</v>
      </c>
      <c r="H793" s="50" t="e">
        <f>#REF!</f>
        <v>#REF!</v>
      </c>
      <c r="I793" s="31" t="e">
        <f>#REF!</f>
        <v>#REF!</v>
      </c>
      <c r="J793" s="46" t="e">
        <f>#REF!</f>
        <v>#REF!</v>
      </c>
      <c r="K793" s="51" t="e">
        <f>#REF!</f>
        <v>#REF!</v>
      </c>
      <c r="L793" s="46" t="e">
        <f>#REF!</f>
        <v>#REF!</v>
      </c>
      <c r="M793" s="51" t="e">
        <f>#REF!</f>
        <v>#REF!</v>
      </c>
      <c r="N793" s="52" t="e">
        <f>#REF!</f>
        <v>#REF!</v>
      </c>
      <c r="O793" s="53" t="e">
        <f>#REF!</f>
        <v>#REF!</v>
      </c>
      <c r="P793" s="45" t="e">
        <f>#REF!</f>
        <v>#REF!</v>
      </c>
      <c r="Q793" s="41" t="e">
        <f>IF(#REF!="",0,1)</f>
        <v>#REF!</v>
      </c>
      <c r="R793" s="14" t="e">
        <f>#REF!</f>
        <v>#REF!</v>
      </c>
    </row>
    <row r="794" spans="1:18" s="14" customFormat="1" ht="30" customHeight="1" x14ac:dyDescent="0.2">
      <c r="A794" s="57" t="e">
        <f>#REF!</f>
        <v>#REF!</v>
      </c>
      <c r="B794" s="58" t="e">
        <f>#REF!</f>
        <v>#REF!</v>
      </c>
      <c r="C794" s="59" t="e">
        <f>#REF!</f>
        <v>#REF!</v>
      </c>
      <c r="D794" s="36" t="e">
        <f>#REF!</f>
        <v>#REF!</v>
      </c>
      <c r="E794" s="36" t="e">
        <f>IF(#REF!="","",#REF!)</f>
        <v>#REF!</v>
      </c>
      <c r="F794" s="33" t="e">
        <f>#REF!</f>
        <v>#REF!</v>
      </c>
      <c r="G794" s="46" t="e">
        <f>#REF!</f>
        <v>#REF!</v>
      </c>
      <c r="H794" s="50" t="e">
        <f>#REF!</f>
        <v>#REF!</v>
      </c>
      <c r="I794" s="31" t="e">
        <f>#REF!</f>
        <v>#REF!</v>
      </c>
      <c r="J794" s="46" t="e">
        <f>#REF!</f>
        <v>#REF!</v>
      </c>
      <c r="K794" s="51" t="e">
        <f>#REF!</f>
        <v>#REF!</v>
      </c>
      <c r="L794" s="46" t="e">
        <f>#REF!</f>
        <v>#REF!</v>
      </c>
      <c r="M794" s="51" t="e">
        <f>#REF!</f>
        <v>#REF!</v>
      </c>
      <c r="N794" s="52" t="e">
        <f>#REF!</f>
        <v>#REF!</v>
      </c>
      <c r="O794" s="53" t="e">
        <f>#REF!</f>
        <v>#REF!</v>
      </c>
      <c r="P794" s="45" t="e">
        <f>#REF!</f>
        <v>#REF!</v>
      </c>
      <c r="Q794" s="41" t="e">
        <f>IF(#REF!="",0,1)</f>
        <v>#REF!</v>
      </c>
      <c r="R794" s="14" t="e">
        <f>#REF!</f>
        <v>#REF!</v>
      </c>
    </row>
    <row r="795" spans="1:18" s="14" customFormat="1" ht="30" customHeight="1" x14ac:dyDescent="0.2">
      <c r="A795" s="57" t="e">
        <f>#REF!</f>
        <v>#REF!</v>
      </c>
      <c r="B795" s="58" t="e">
        <f>#REF!</f>
        <v>#REF!</v>
      </c>
      <c r="C795" s="59" t="e">
        <f>#REF!</f>
        <v>#REF!</v>
      </c>
      <c r="D795" s="36" t="e">
        <f>#REF!</f>
        <v>#REF!</v>
      </c>
      <c r="E795" s="36" t="e">
        <f>IF(#REF!="","",#REF!)</f>
        <v>#REF!</v>
      </c>
      <c r="F795" s="33" t="e">
        <f>#REF!</f>
        <v>#REF!</v>
      </c>
      <c r="G795" s="46" t="e">
        <f>#REF!</f>
        <v>#REF!</v>
      </c>
      <c r="H795" s="50" t="e">
        <f>#REF!</f>
        <v>#REF!</v>
      </c>
      <c r="I795" s="31" t="e">
        <f>#REF!</f>
        <v>#REF!</v>
      </c>
      <c r="J795" s="46" t="e">
        <f>#REF!</f>
        <v>#REF!</v>
      </c>
      <c r="K795" s="51" t="e">
        <f>#REF!</f>
        <v>#REF!</v>
      </c>
      <c r="L795" s="46" t="e">
        <f>#REF!</f>
        <v>#REF!</v>
      </c>
      <c r="M795" s="51" t="e">
        <f>#REF!</f>
        <v>#REF!</v>
      </c>
      <c r="N795" s="52" t="e">
        <f>#REF!</f>
        <v>#REF!</v>
      </c>
      <c r="O795" s="53" t="e">
        <f>#REF!</f>
        <v>#REF!</v>
      </c>
      <c r="P795" s="45" t="e">
        <f>#REF!</f>
        <v>#REF!</v>
      </c>
      <c r="Q795" s="41" t="e">
        <f>IF(#REF!="",0,1)</f>
        <v>#REF!</v>
      </c>
      <c r="R795" s="14" t="e">
        <f>#REF!</f>
        <v>#REF!</v>
      </c>
    </row>
    <row r="796" spans="1:18" s="14" customFormat="1" ht="30" customHeight="1" x14ac:dyDescent="0.2">
      <c r="A796" s="57" t="e">
        <f>#REF!</f>
        <v>#REF!</v>
      </c>
      <c r="B796" s="58" t="e">
        <f>#REF!</f>
        <v>#REF!</v>
      </c>
      <c r="C796" s="59" t="e">
        <f>#REF!</f>
        <v>#REF!</v>
      </c>
      <c r="D796" s="36" t="e">
        <f>#REF!</f>
        <v>#REF!</v>
      </c>
      <c r="E796" s="36" t="e">
        <f>IF(#REF!="","",#REF!)</f>
        <v>#REF!</v>
      </c>
      <c r="F796" s="33" t="e">
        <f>#REF!</f>
        <v>#REF!</v>
      </c>
      <c r="G796" s="46" t="e">
        <f>#REF!</f>
        <v>#REF!</v>
      </c>
      <c r="H796" s="50" t="e">
        <f>#REF!</f>
        <v>#REF!</v>
      </c>
      <c r="I796" s="31" t="e">
        <f>#REF!</f>
        <v>#REF!</v>
      </c>
      <c r="J796" s="46" t="e">
        <f>#REF!</f>
        <v>#REF!</v>
      </c>
      <c r="K796" s="51" t="e">
        <f>#REF!</f>
        <v>#REF!</v>
      </c>
      <c r="L796" s="46" t="e">
        <f>#REF!</f>
        <v>#REF!</v>
      </c>
      <c r="M796" s="51" t="e">
        <f>#REF!</f>
        <v>#REF!</v>
      </c>
      <c r="N796" s="52" t="e">
        <f>#REF!</f>
        <v>#REF!</v>
      </c>
      <c r="O796" s="53" t="e">
        <f>#REF!</f>
        <v>#REF!</v>
      </c>
      <c r="P796" s="45" t="e">
        <f>#REF!</f>
        <v>#REF!</v>
      </c>
      <c r="Q796" s="41" t="e">
        <f>IF(#REF!="",0,1)</f>
        <v>#REF!</v>
      </c>
      <c r="R796" s="14" t="e">
        <f>#REF!</f>
        <v>#REF!</v>
      </c>
    </row>
    <row r="797" spans="1:18" s="14" customFormat="1" ht="30" customHeight="1" x14ac:dyDescent="0.2">
      <c r="A797" s="57" t="e">
        <f>#REF!</f>
        <v>#REF!</v>
      </c>
      <c r="B797" s="58" t="e">
        <f>#REF!</f>
        <v>#REF!</v>
      </c>
      <c r="C797" s="59" t="e">
        <f>#REF!</f>
        <v>#REF!</v>
      </c>
      <c r="D797" s="36" t="e">
        <f>#REF!</f>
        <v>#REF!</v>
      </c>
      <c r="E797" s="36" t="e">
        <f>IF(#REF!="","",#REF!)</f>
        <v>#REF!</v>
      </c>
      <c r="F797" s="33" t="e">
        <f>#REF!</f>
        <v>#REF!</v>
      </c>
      <c r="G797" s="46" t="e">
        <f>#REF!</f>
        <v>#REF!</v>
      </c>
      <c r="H797" s="50" t="e">
        <f>#REF!</f>
        <v>#REF!</v>
      </c>
      <c r="I797" s="31" t="e">
        <f>#REF!</f>
        <v>#REF!</v>
      </c>
      <c r="J797" s="46" t="e">
        <f>#REF!</f>
        <v>#REF!</v>
      </c>
      <c r="K797" s="51" t="e">
        <f>#REF!</f>
        <v>#REF!</v>
      </c>
      <c r="L797" s="46" t="e">
        <f>#REF!</f>
        <v>#REF!</v>
      </c>
      <c r="M797" s="51" t="e">
        <f>#REF!</f>
        <v>#REF!</v>
      </c>
      <c r="N797" s="52" t="e">
        <f>#REF!</f>
        <v>#REF!</v>
      </c>
      <c r="O797" s="53" t="e">
        <f>#REF!</f>
        <v>#REF!</v>
      </c>
      <c r="P797" s="45" t="e">
        <f>#REF!</f>
        <v>#REF!</v>
      </c>
      <c r="Q797" s="41" t="e">
        <f>IF(#REF!="",0,1)</f>
        <v>#REF!</v>
      </c>
      <c r="R797" s="14" t="e">
        <f>#REF!</f>
        <v>#REF!</v>
      </c>
    </row>
    <row r="798" spans="1:18" s="14" customFormat="1" ht="30" customHeight="1" x14ac:dyDescent="0.2">
      <c r="A798" s="57" t="e">
        <f>#REF!</f>
        <v>#REF!</v>
      </c>
      <c r="B798" s="58" t="e">
        <f>#REF!</f>
        <v>#REF!</v>
      </c>
      <c r="C798" s="59" t="e">
        <f>#REF!</f>
        <v>#REF!</v>
      </c>
      <c r="D798" s="36" t="e">
        <f>#REF!</f>
        <v>#REF!</v>
      </c>
      <c r="E798" s="36" t="e">
        <f>IF(#REF!="","",#REF!)</f>
        <v>#REF!</v>
      </c>
      <c r="F798" s="33" t="e">
        <f>#REF!</f>
        <v>#REF!</v>
      </c>
      <c r="G798" s="46" t="e">
        <f>#REF!</f>
        <v>#REF!</v>
      </c>
      <c r="H798" s="50" t="e">
        <f>#REF!</f>
        <v>#REF!</v>
      </c>
      <c r="I798" s="31" t="e">
        <f>#REF!</f>
        <v>#REF!</v>
      </c>
      <c r="J798" s="46" t="e">
        <f>#REF!</f>
        <v>#REF!</v>
      </c>
      <c r="K798" s="51" t="e">
        <f>#REF!</f>
        <v>#REF!</v>
      </c>
      <c r="L798" s="46" t="e">
        <f>#REF!</f>
        <v>#REF!</v>
      </c>
      <c r="M798" s="51" t="e">
        <f>#REF!</f>
        <v>#REF!</v>
      </c>
      <c r="N798" s="52" t="e">
        <f>#REF!</f>
        <v>#REF!</v>
      </c>
      <c r="O798" s="53" t="e">
        <f>#REF!</f>
        <v>#REF!</v>
      </c>
      <c r="P798" s="45" t="e">
        <f>#REF!</f>
        <v>#REF!</v>
      </c>
      <c r="Q798" s="41" t="e">
        <f>IF(#REF!="",0,1)</f>
        <v>#REF!</v>
      </c>
      <c r="R798" s="14" t="e">
        <f>#REF!</f>
        <v>#REF!</v>
      </c>
    </row>
    <row r="799" spans="1:18" s="14" customFormat="1" ht="30" customHeight="1" x14ac:dyDescent="0.2">
      <c r="A799" s="57" t="e">
        <f>#REF!</f>
        <v>#REF!</v>
      </c>
      <c r="B799" s="58" t="e">
        <f>#REF!</f>
        <v>#REF!</v>
      </c>
      <c r="C799" s="59" t="e">
        <f>#REF!</f>
        <v>#REF!</v>
      </c>
      <c r="D799" s="36" t="e">
        <f>#REF!</f>
        <v>#REF!</v>
      </c>
      <c r="E799" s="36" t="e">
        <f>IF(#REF!="","",#REF!)</f>
        <v>#REF!</v>
      </c>
      <c r="F799" s="33" t="e">
        <f>#REF!</f>
        <v>#REF!</v>
      </c>
      <c r="G799" s="46" t="e">
        <f>#REF!</f>
        <v>#REF!</v>
      </c>
      <c r="H799" s="50" t="e">
        <f>#REF!</f>
        <v>#REF!</v>
      </c>
      <c r="I799" s="31" t="e">
        <f>#REF!</f>
        <v>#REF!</v>
      </c>
      <c r="J799" s="46" t="e">
        <f>#REF!</f>
        <v>#REF!</v>
      </c>
      <c r="K799" s="51" t="e">
        <f>#REF!</f>
        <v>#REF!</v>
      </c>
      <c r="L799" s="46" t="e">
        <f>#REF!</f>
        <v>#REF!</v>
      </c>
      <c r="M799" s="51" t="e">
        <f>#REF!</f>
        <v>#REF!</v>
      </c>
      <c r="N799" s="52" t="e">
        <f>#REF!</f>
        <v>#REF!</v>
      </c>
      <c r="O799" s="53" t="e">
        <f>#REF!</f>
        <v>#REF!</v>
      </c>
      <c r="P799" s="45" t="e">
        <f>#REF!</f>
        <v>#REF!</v>
      </c>
      <c r="Q799" s="41" t="e">
        <f>IF(#REF!="",0,1)</f>
        <v>#REF!</v>
      </c>
      <c r="R799" s="14" t="e">
        <f>#REF!</f>
        <v>#REF!</v>
      </c>
    </row>
    <row r="800" spans="1:18" s="14" customFormat="1" ht="14" x14ac:dyDescent="0.2">
      <c r="A800" s="57" t="e">
        <f>#REF!</f>
        <v>#REF!</v>
      </c>
      <c r="B800" s="58" t="e">
        <f>#REF!</f>
        <v>#REF!</v>
      </c>
      <c r="C800" s="59" t="e">
        <f>#REF!</f>
        <v>#REF!</v>
      </c>
      <c r="D800" s="36" t="e">
        <f>#REF!</f>
        <v>#REF!</v>
      </c>
      <c r="E800" s="36" t="e">
        <f>IF(#REF!="","",#REF!)</f>
        <v>#REF!</v>
      </c>
      <c r="F800" s="33" t="e">
        <f>#REF!</f>
        <v>#REF!</v>
      </c>
      <c r="G800" s="46" t="e">
        <f>#REF!</f>
        <v>#REF!</v>
      </c>
      <c r="H800" s="50" t="e">
        <f>#REF!</f>
        <v>#REF!</v>
      </c>
      <c r="I800" s="31" t="e">
        <f>#REF!</f>
        <v>#REF!</v>
      </c>
      <c r="J800" s="46" t="e">
        <f>#REF!</f>
        <v>#REF!</v>
      </c>
      <c r="K800" s="51" t="e">
        <f>#REF!</f>
        <v>#REF!</v>
      </c>
      <c r="L800" s="46" t="e">
        <f>#REF!</f>
        <v>#REF!</v>
      </c>
      <c r="M800" s="51" t="e">
        <f>#REF!</f>
        <v>#REF!</v>
      </c>
      <c r="N800" s="52" t="e">
        <f>#REF!</f>
        <v>#REF!</v>
      </c>
      <c r="O800" s="53" t="e">
        <f>#REF!</f>
        <v>#REF!</v>
      </c>
      <c r="P800" s="45" t="e">
        <f>#REF!</f>
        <v>#REF!</v>
      </c>
      <c r="Q800" s="41" t="e">
        <f>IF(#REF!="",0,1)</f>
        <v>#REF!</v>
      </c>
      <c r="R800" s="14" t="e">
        <f>#REF!</f>
        <v>#REF!</v>
      </c>
    </row>
    <row r="801" spans="1:7" ht="30" customHeight="1" x14ac:dyDescent="0.2">
      <c r="A801" s="57" t="e">
        <f>#REF!</f>
        <v>#REF!</v>
      </c>
      <c r="B801" s="58" t="e">
        <f>#REF!</f>
        <v>#REF!</v>
      </c>
      <c r="G801" s="46" t="e">
        <f>#REF!</f>
        <v>#REF!</v>
      </c>
    </row>
    <row r="802" spans="1:7" ht="14" x14ac:dyDescent="0.2">
      <c r="A802" s="57" t="e">
        <f>#REF!</f>
        <v>#REF!</v>
      </c>
      <c r="B802" s="58" t="e">
        <f>#REF!</f>
        <v>#REF!</v>
      </c>
      <c r="G802" s="46" t="e">
        <f>#REF!</f>
        <v>#REF!</v>
      </c>
    </row>
    <row r="803" spans="1:7" ht="14" x14ac:dyDescent="0.2">
      <c r="A803" s="57" t="e">
        <f>#REF!</f>
        <v>#REF!</v>
      </c>
      <c r="B803" s="58" t="e">
        <f>#REF!</f>
        <v>#REF!</v>
      </c>
      <c r="G803" s="46" t="e">
        <f>#REF!</f>
        <v>#REF!</v>
      </c>
    </row>
    <row r="804" spans="1:7" ht="14" x14ac:dyDescent="0.2">
      <c r="A804" s="57" t="e">
        <f>#REF!</f>
        <v>#REF!</v>
      </c>
      <c r="B804" s="58" t="e">
        <f>#REF!</f>
        <v>#REF!</v>
      </c>
      <c r="G804" s="46" t="e">
        <f>#REF!</f>
        <v>#REF!</v>
      </c>
    </row>
    <row r="805" spans="1:7" ht="14" x14ac:dyDescent="0.2">
      <c r="A805" s="57" t="e">
        <f>#REF!</f>
        <v>#REF!</v>
      </c>
      <c r="B805" s="58" t="e">
        <f>#REF!</f>
        <v>#REF!</v>
      </c>
      <c r="G805" s="46" t="e">
        <f>#REF!</f>
        <v>#REF!</v>
      </c>
    </row>
    <row r="806" spans="1:7" ht="14" x14ac:dyDescent="0.2">
      <c r="A806" s="57" t="e">
        <f>#REF!</f>
        <v>#REF!</v>
      </c>
      <c r="B806" s="58" t="e">
        <f>#REF!</f>
        <v>#REF!</v>
      </c>
      <c r="G806" s="46" t="e">
        <f>#REF!</f>
        <v>#REF!</v>
      </c>
    </row>
    <row r="807" spans="1:7" ht="14" x14ac:dyDescent="0.2">
      <c r="A807" s="57" t="e">
        <f>#REF!</f>
        <v>#REF!</v>
      </c>
      <c r="B807" s="58" t="e">
        <f>#REF!</f>
        <v>#REF!</v>
      </c>
      <c r="G807" s="46" t="e">
        <f>#REF!</f>
        <v>#REF!</v>
      </c>
    </row>
    <row r="808" spans="1:7" ht="14" x14ac:dyDescent="0.2">
      <c r="A808" s="57" t="e">
        <f>#REF!</f>
        <v>#REF!</v>
      </c>
      <c r="B808" s="58" t="e">
        <f>#REF!</f>
        <v>#REF!</v>
      </c>
      <c r="G808" s="46" t="e">
        <f>#REF!</f>
        <v>#REF!</v>
      </c>
    </row>
    <row r="809" spans="1:7" ht="14" x14ac:dyDescent="0.2">
      <c r="A809" s="57" t="e">
        <f>#REF!</f>
        <v>#REF!</v>
      </c>
      <c r="B809" s="58" t="e">
        <f>#REF!</f>
        <v>#REF!</v>
      </c>
      <c r="G809" s="46" t="e">
        <f>#REF!</f>
        <v>#REF!</v>
      </c>
    </row>
    <row r="810" spans="1:7" ht="14" x14ac:dyDescent="0.2">
      <c r="A810" s="57" t="e">
        <f>#REF!</f>
        <v>#REF!</v>
      </c>
      <c r="B810" s="58" t="e">
        <f>#REF!</f>
        <v>#REF!</v>
      </c>
      <c r="G810" s="46" t="e">
        <f>#REF!</f>
        <v>#REF!</v>
      </c>
    </row>
    <row r="811" spans="1:7" ht="14" x14ac:dyDescent="0.2">
      <c r="A811" s="57" t="e">
        <f>#REF!</f>
        <v>#REF!</v>
      </c>
      <c r="B811" s="58" t="e">
        <f>#REF!</f>
        <v>#REF!</v>
      </c>
      <c r="G811" s="46" t="e">
        <f>#REF!</f>
        <v>#REF!</v>
      </c>
    </row>
    <row r="812" spans="1:7" ht="14" x14ac:dyDescent="0.2">
      <c r="A812" s="57" t="e">
        <f>#REF!</f>
        <v>#REF!</v>
      </c>
      <c r="B812" s="58" t="e">
        <f>#REF!</f>
        <v>#REF!</v>
      </c>
      <c r="G812" s="46" t="e">
        <f>#REF!</f>
        <v>#REF!</v>
      </c>
    </row>
    <row r="813" spans="1:7" ht="14" x14ac:dyDescent="0.2">
      <c r="A813" s="57" t="e">
        <f>#REF!</f>
        <v>#REF!</v>
      </c>
      <c r="B813" s="58" t="e">
        <f>#REF!</f>
        <v>#REF!</v>
      </c>
      <c r="G813" s="46" t="e">
        <f>#REF!</f>
        <v>#REF!</v>
      </c>
    </row>
    <row r="814" spans="1:7" ht="14" x14ac:dyDescent="0.2">
      <c r="A814" s="57" t="e">
        <f>#REF!</f>
        <v>#REF!</v>
      </c>
      <c r="B814" s="58" t="e">
        <f>#REF!</f>
        <v>#REF!</v>
      </c>
      <c r="G814" s="46" t="e">
        <f>#REF!</f>
        <v>#REF!</v>
      </c>
    </row>
    <row r="815" spans="1:7" ht="14" x14ac:dyDescent="0.2">
      <c r="A815" s="57" t="e">
        <f>#REF!</f>
        <v>#REF!</v>
      </c>
      <c r="B815" s="58" t="e">
        <f>#REF!</f>
        <v>#REF!</v>
      </c>
      <c r="G815" s="46" t="e">
        <f>#REF!</f>
        <v>#REF!</v>
      </c>
    </row>
    <row r="816" spans="1:7" ht="14" x14ac:dyDescent="0.2">
      <c r="A816" s="57" t="e">
        <f>#REF!</f>
        <v>#REF!</v>
      </c>
      <c r="B816" s="58" t="e">
        <f>#REF!</f>
        <v>#REF!</v>
      </c>
      <c r="G816" s="46" t="e">
        <f>#REF!</f>
        <v>#REF!</v>
      </c>
    </row>
    <row r="817" spans="1:7" ht="14" x14ac:dyDescent="0.2">
      <c r="A817" s="57" t="e">
        <f>#REF!</f>
        <v>#REF!</v>
      </c>
      <c r="B817" s="58" t="e">
        <f>#REF!</f>
        <v>#REF!</v>
      </c>
      <c r="G817" s="46" t="e">
        <f>#REF!</f>
        <v>#REF!</v>
      </c>
    </row>
    <row r="818" spans="1:7" ht="14" x14ac:dyDescent="0.2">
      <c r="A818" s="57" t="e">
        <f>#REF!</f>
        <v>#REF!</v>
      </c>
      <c r="B818" s="58" t="e">
        <f>#REF!</f>
        <v>#REF!</v>
      </c>
      <c r="G818" s="46" t="e">
        <f>#REF!</f>
        <v>#REF!</v>
      </c>
    </row>
    <row r="819" spans="1:7" ht="14" x14ac:dyDescent="0.2">
      <c r="A819" s="57" t="e">
        <f>#REF!</f>
        <v>#REF!</v>
      </c>
      <c r="B819" s="58" t="e">
        <f>#REF!</f>
        <v>#REF!</v>
      </c>
      <c r="G819" s="46" t="e">
        <f>#REF!</f>
        <v>#REF!</v>
      </c>
    </row>
    <row r="820" spans="1:7" ht="14" x14ac:dyDescent="0.2">
      <c r="A820" s="57" t="e">
        <f>#REF!</f>
        <v>#REF!</v>
      </c>
      <c r="B820" s="58" t="e">
        <f>#REF!</f>
        <v>#REF!</v>
      </c>
      <c r="G820" s="46" t="e">
        <f>#REF!</f>
        <v>#REF!</v>
      </c>
    </row>
    <row r="821" spans="1:7" ht="14" x14ac:dyDescent="0.2">
      <c r="A821" s="57" t="e">
        <f>#REF!</f>
        <v>#REF!</v>
      </c>
      <c r="B821" s="58" t="e">
        <f>#REF!</f>
        <v>#REF!</v>
      </c>
      <c r="G821" s="46" t="e">
        <f>#REF!</f>
        <v>#REF!</v>
      </c>
    </row>
    <row r="822" spans="1:7" ht="14" x14ac:dyDescent="0.2">
      <c r="A822" s="57" t="e">
        <f>#REF!</f>
        <v>#REF!</v>
      </c>
      <c r="B822" s="58" t="e">
        <f>#REF!</f>
        <v>#REF!</v>
      </c>
      <c r="G822" s="46" t="e">
        <f>#REF!</f>
        <v>#REF!</v>
      </c>
    </row>
    <row r="823" spans="1:7" ht="14" x14ac:dyDescent="0.2">
      <c r="A823" s="57" t="e">
        <f>#REF!</f>
        <v>#REF!</v>
      </c>
      <c r="B823" s="58" t="e">
        <f>#REF!</f>
        <v>#REF!</v>
      </c>
      <c r="G823" s="46" t="e">
        <f>#REF!</f>
        <v>#REF!</v>
      </c>
    </row>
    <row r="824" spans="1:7" ht="14" x14ac:dyDescent="0.2">
      <c r="A824" s="57" t="e">
        <f>#REF!</f>
        <v>#REF!</v>
      </c>
      <c r="B824" s="58" t="e">
        <f>#REF!</f>
        <v>#REF!</v>
      </c>
      <c r="G824" s="46" t="e">
        <f>#REF!</f>
        <v>#REF!</v>
      </c>
    </row>
    <row r="825" spans="1:7" ht="14" x14ac:dyDescent="0.2">
      <c r="A825" s="57" t="e">
        <f>#REF!</f>
        <v>#REF!</v>
      </c>
      <c r="B825" s="58" t="e">
        <f>#REF!</f>
        <v>#REF!</v>
      </c>
      <c r="G825" s="46" t="e">
        <f>#REF!</f>
        <v>#REF!</v>
      </c>
    </row>
    <row r="826" spans="1:7" ht="14" x14ac:dyDescent="0.2">
      <c r="A826" s="57" t="e">
        <f>#REF!</f>
        <v>#REF!</v>
      </c>
      <c r="B826" s="58" t="e">
        <f>#REF!</f>
        <v>#REF!</v>
      </c>
      <c r="G826" s="46" t="e">
        <f>#REF!</f>
        <v>#REF!</v>
      </c>
    </row>
    <row r="827" spans="1:7" ht="14" x14ac:dyDescent="0.2">
      <c r="A827" s="57" t="e">
        <f>#REF!</f>
        <v>#REF!</v>
      </c>
      <c r="B827" s="58" t="e">
        <f>#REF!</f>
        <v>#REF!</v>
      </c>
      <c r="G827" s="46" t="e">
        <f>#REF!</f>
        <v>#REF!</v>
      </c>
    </row>
    <row r="828" spans="1:7" ht="14" x14ac:dyDescent="0.2">
      <c r="A828" s="57" t="e">
        <f>#REF!</f>
        <v>#REF!</v>
      </c>
      <c r="B828" s="58" t="e">
        <f>#REF!</f>
        <v>#REF!</v>
      </c>
      <c r="G828" s="46" t="e">
        <f>#REF!</f>
        <v>#REF!</v>
      </c>
    </row>
    <row r="829" spans="1:7" ht="14" x14ac:dyDescent="0.2">
      <c r="A829" s="57" t="e">
        <f>#REF!</f>
        <v>#REF!</v>
      </c>
      <c r="B829" s="58" t="e">
        <f>#REF!</f>
        <v>#REF!</v>
      </c>
      <c r="G829" s="46" t="e">
        <f>#REF!</f>
        <v>#REF!</v>
      </c>
    </row>
    <row r="830" spans="1:7" ht="14" x14ac:dyDescent="0.2">
      <c r="A830" s="57" t="e">
        <f>#REF!</f>
        <v>#REF!</v>
      </c>
      <c r="B830" s="58" t="e">
        <f>#REF!</f>
        <v>#REF!</v>
      </c>
      <c r="G830" s="46" t="e">
        <f>#REF!</f>
        <v>#REF!</v>
      </c>
    </row>
    <row r="831" spans="1:7" ht="14" x14ac:dyDescent="0.2">
      <c r="A831" s="57" t="e">
        <f>#REF!</f>
        <v>#REF!</v>
      </c>
      <c r="B831" s="58" t="e">
        <f>#REF!</f>
        <v>#REF!</v>
      </c>
      <c r="G831" s="46" t="e">
        <f>#REF!</f>
        <v>#REF!</v>
      </c>
    </row>
    <row r="832" spans="1:7" ht="14" x14ac:dyDescent="0.2">
      <c r="A832" s="57" t="e">
        <f>#REF!</f>
        <v>#REF!</v>
      </c>
      <c r="B832" s="58" t="e">
        <f>#REF!</f>
        <v>#REF!</v>
      </c>
      <c r="G832" s="46" t="e">
        <f>#REF!</f>
        <v>#REF!</v>
      </c>
    </row>
    <row r="833" spans="1:7" ht="14" x14ac:dyDescent="0.2">
      <c r="A833" s="57" t="e">
        <f>#REF!</f>
        <v>#REF!</v>
      </c>
      <c r="B833" s="58" t="e">
        <f>#REF!</f>
        <v>#REF!</v>
      </c>
      <c r="G833" s="46" t="e">
        <f>#REF!</f>
        <v>#REF!</v>
      </c>
    </row>
    <row r="834" spans="1:7" ht="14" x14ac:dyDescent="0.2">
      <c r="A834" s="57" t="e">
        <f>#REF!</f>
        <v>#REF!</v>
      </c>
      <c r="B834" s="58" t="e">
        <f>#REF!</f>
        <v>#REF!</v>
      </c>
      <c r="G834" s="46" t="e">
        <f>#REF!</f>
        <v>#REF!</v>
      </c>
    </row>
    <row r="835" spans="1:7" ht="14" x14ac:dyDescent="0.2">
      <c r="A835" s="57" t="e">
        <f>#REF!</f>
        <v>#REF!</v>
      </c>
      <c r="B835" s="58" t="e">
        <f>#REF!</f>
        <v>#REF!</v>
      </c>
      <c r="G835" s="46" t="e">
        <f>#REF!</f>
        <v>#REF!</v>
      </c>
    </row>
    <row r="836" spans="1:7" ht="14" x14ac:dyDescent="0.2">
      <c r="A836" s="57" t="e">
        <f>#REF!</f>
        <v>#REF!</v>
      </c>
      <c r="B836" s="58" t="e">
        <f>#REF!</f>
        <v>#REF!</v>
      </c>
      <c r="G836" s="46" t="e">
        <f>#REF!</f>
        <v>#REF!</v>
      </c>
    </row>
    <row r="837" spans="1:7" ht="14" x14ac:dyDescent="0.2">
      <c r="A837" s="57" t="e">
        <f>#REF!</f>
        <v>#REF!</v>
      </c>
      <c r="B837" s="58" t="e">
        <f>#REF!</f>
        <v>#REF!</v>
      </c>
      <c r="G837" s="46" t="e">
        <f>#REF!</f>
        <v>#REF!</v>
      </c>
    </row>
    <row r="838" spans="1:7" ht="14" x14ac:dyDescent="0.2">
      <c r="A838" s="57" t="e">
        <f>#REF!</f>
        <v>#REF!</v>
      </c>
      <c r="B838" s="58" t="e">
        <f>#REF!</f>
        <v>#REF!</v>
      </c>
      <c r="G838" s="46" t="e">
        <f>#REF!</f>
        <v>#REF!</v>
      </c>
    </row>
    <row r="839" spans="1:7" ht="14" x14ac:dyDescent="0.2">
      <c r="A839" s="57" t="e">
        <f>#REF!</f>
        <v>#REF!</v>
      </c>
      <c r="B839" s="58" t="e">
        <f>#REF!</f>
        <v>#REF!</v>
      </c>
      <c r="G839" s="46" t="e">
        <f>#REF!</f>
        <v>#REF!</v>
      </c>
    </row>
    <row r="840" spans="1:7" ht="14" x14ac:dyDescent="0.2">
      <c r="A840" s="57" t="e">
        <f>#REF!</f>
        <v>#REF!</v>
      </c>
      <c r="B840" s="58" t="e">
        <f>#REF!</f>
        <v>#REF!</v>
      </c>
      <c r="G840" s="46" t="e">
        <f>#REF!</f>
        <v>#REF!</v>
      </c>
    </row>
    <row r="841" spans="1:7" ht="14" x14ac:dyDescent="0.2">
      <c r="A841" s="57" t="e">
        <f>#REF!</f>
        <v>#REF!</v>
      </c>
      <c r="B841" s="58" t="e">
        <f>#REF!</f>
        <v>#REF!</v>
      </c>
      <c r="G841" s="46" t="e">
        <f>#REF!</f>
        <v>#REF!</v>
      </c>
    </row>
    <row r="842" spans="1:7" ht="14" x14ac:dyDescent="0.2">
      <c r="A842" s="57" t="e">
        <f>#REF!</f>
        <v>#REF!</v>
      </c>
      <c r="B842" s="58" t="e">
        <f>#REF!</f>
        <v>#REF!</v>
      </c>
      <c r="G842" s="46" t="e">
        <f>#REF!</f>
        <v>#REF!</v>
      </c>
    </row>
    <row r="843" spans="1:7" ht="14" x14ac:dyDescent="0.2">
      <c r="A843" s="57" t="e">
        <f>#REF!</f>
        <v>#REF!</v>
      </c>
      <c r="B843" s="58" t="e">
        <f>#REF!</f>
        <v>#REF!</v>
      </c>
      <c r="G843" s="46" t="e">
        <f>#REF!</f>
        <v>#REF!</v>
      </c>
    </row>
    <row r="844" spans="1:7" ht="14" x14ac:dyDescent="0.2">
      <c r="A844" s="57" t="e">
        <f>#REF!</f>
        <v>#REF!</v>
      </c>
      <c r="B844" s="58" t="e">
        <f>#REF!</f>
        <v>#REF!</v>
      </c>
      <c r="G844" s="46" t="e">
        <f>#REF!</f>
        <v>#REF!</v>
      </c>
    </row>
    <row r="845" spans="1:7" ht="14" x14ac:dyDescent="0.2">
      <c r="A845" s="57" t="e">
        <f>#REF!</f>
        <v>#REF!</v>
      </c>
      <c r="B845" s="58" t="e">
        <f>#REF!</f>
        <v>#REF!</v>
      </c>
      <c r="G845" s="46" t="e">
        <f>#REF!</f>
        <v>#REF!</v>
      </c>
    </row>
    <row r="846" spans="1:7" ht="14" x14ac:dyDescent="0.2">
      <c r="A846" s="57" t="e">
        <f>#REF!</f>
        <v>#REF!</v>
      </c>
      <c r="B846" s="58" t="e">
        <f>#REF!</f>
        <v>#REF!</v>
      </c>
      <c r="G846" s="46" t="e">
        <f>#REF!</f>
        <v>#REF!</v>
      </c>
    </row>
    <row r="847" spans="1:7" ht="14" x14ac:dyDescent="0.2">
      <c r="A847" s="57" t="e">
        <f>#REF!</f>
        <v>#REF!</v>
      </c>
      <c r="B847" s="58" t="e">
        <f>#REF!</f>
        <v>#REF!</v>
      </c>
      <c r="G847" s="46" t="e">
        <f>#REF!</f>
        <v>#REF!</v>
      </c>
    </row>
    <row r="848" spans="1:7" ht="14" x14ac:dyDescent="0.2">
      <c r="A848" s="57" t="e">
        <f>#REF!</f>
        <v>#REF!</v>
      </c>
      <c r="B848" s="58" t="e">
        <f>#REF!</f>
        <v>#REF!</v>
      </c>
      <c r="G848" s="46" t="e">
        <f>#REF!</f>
        <v>#REF!</v>
      </c>
    </row>
    <row r="849" spans="1:7" ht="14" x14ac:dyDescent="0.2">
      <c r="A849" s="57" t="e">
        <f>#REF!</f>
        <v>#REF!</v>
      </c>
      <c r="B849" s="58" t="e">
        <f>#REF!</f>
        <v>#REF!</v>
      </c>
      <c r="G849" s="46" t="e">
        <f>#REF!</f>
        <v>#REF!</v>
      </c>
    </row>
    <row r="850" spans="1:7" ht="14" x14ac:dyDescent="0.2">
      <c r="A850" s="57" t="e">
        <f>#REF!</f>
        <v>#REF!</v>
      </c>
      <c r="B850" s="58" t="e">
        <f>#REF!</f>
        <v>#REF!</v>
      </c>
      <c r="G850" s="46" t="e">
        <f>#REF!</f>
        <v>#REF!</v>
      </c>
    </row>
    <row r="851" spans="1:7" ht="14" x14ac:dyDescent="0.2">
      <c r="A851" s="57" t="e">
        <f>#REF!</f>
        <v>#REF!</v>
      </c>
      <c r="B851" s="58" t="e">
        <f>#REF!</f>
        <v>#REF!</v>
      </c>
      <c r="G851" s="46" t="e">
        <f>#REF!</f>
        <v>#REF!</v>
      </c>
    </row>
    <row r="852" spans="1:7" ht="14" x14ac:dyDescent="0.2">
      <c r="A852" s="57" t="e">
        <f>#REF!</f>
        <v>#REF!</v>
      </c>
      <c r="B852" s="58" t="e">
        <f>#REF!</f>
        <v>#REF!</v>
      </c>
      <c r="G852" s="46" t="e">
        <f>#REF!</f>
        <v>#REF!</v>
      </c>
    </row>
    <row r="853" spans="1:7" ht="14" x14ac:dyDescent="0.2">
      <c r="A853" s="57" t="e">
        <f>#REF!</f>
        <v>#REF!</v>
      </c>
      <c r="B853" s="58" t="e">
        <f>#REF!</f>
        <v>#REF!</v>
      </c>
      <c r="G853" s="46" t="e">
        <f>#REF!</f>
        <v>#REF!</v>
      </c>
    </row>
    <row r="854" spans="1:7" ht="14" x14ac:dyDescent="0.2">
      <c r="A854" s="57" t="e">
        <f>#REF!</f>
        <v>#REF!</v>
      </c>
      <c r="B854" s="58" t="e">
        <f>#REF!</f>
        <v>#REF!</v>
      </c>
      <c r="G854" s="46" t="e">
        <f>#REF!</f>
        <v>#REF!</v>
      </c>
    </row>
    <row r="855" spans="1:7" ht="14" x14ac:dyDescent="0.2">
      <c r="A855" s="57" t="e">
        <f>#REF!</f>
        <v>#REF!</v>
      </c>
      <c r="B855" s="58" t="e">
        <f>#REF!</f>
        <v>#REF!</v>
      </c>
      <c r="G855" s="46" t="e">
        <f>#REF!</f>
        <v>#REF!</v>
      </c>
    </row>
    <row r="856" spans="1:7" ht="14" x14ac:dyDescent="0.2">
      <c r="A856" s="57" t="e">
        <f>#REF!</f>
        <v>#REF!</v>
      </c>
      <c r="B856" s="58" t="e">
        <f>#REF!</f>
        <v>#REF!</v>
      </c>
      <c r="G856" s="46" t="e">
        <f>#REF!</f>
        <v>#REF!</v>
      </c>
    </row>
    <row r="857" spans="1:7" ht="14" x14ac:dyDescent="0.2">
      <c r="A857" s="57" t="e">
        <f>#REF!</f>
        <v>#REF!</v>
      </c>
      <c r="B857" s="58" t="e">
        <f>#REF!</f>
        <v>#REF!</v>
      </c>
      <c r="G857" s="46" t="e">
        <f>#REF!</f>
        <v>#REF!</v>
      </c>
    </row>
    <row r="858" spans="1:7" ht="14" x14ac:dyDescent="0.2">
      <c r="A858" s="57" t="e">
        <f>#REF!</f>
        <v>#REF!</v>
      </c>
      <c r="B858" s="58" t="e">
        <f>#REF!</f>
        <v>#REF!</v>
      </c>
      <c r="G858" s="46" t="e">
        <f>#REF!</f>
        <v>#REF!</v>
      </c>
    </row>
    <row r="859" spans="1:7" ht="14" x14ac:dyDescent="0.2">
      <c r="A859" s="57" t="e">
        <f>#REF!</f>
        <v>#REF!</v>
      </c>
      <c r="B859" s="58" t="e">
        <f>#REF!</f>
        <v>#REF!</v>
      </c>
      <c r="G859" s="46" t="e">
        <f>#REF!</f>
        <v>#REF!</v>
      </c>
    </row>
    <row r="860" spans="1:7" ht="14" x14ac:dyDescent="0.2">
      <c r="A860" s="57" t="e">
        <f>#REF!</f>
        <v>#REF!</v>
      </c>
      <c r="B860" s="58" t="e">
        <f>#REF!</f>
        <v>#REF!</v>
      </c>
      <c r="G860" s="46" t="e">
        <f>#REF!</f>
        <v>#REF!</v>
      </c>
    </row>
    <row r="861" spans="1:7" ht="14" x14ac:dyDescent="0.2">
      <c r="A861" s="57" t="e">
        <f>#REF!</f>
        <v>#REF!</v>
      </c>
      <c r="B861" s="58" t="e">
        <f>#REF!</f>
        <v>#REF!</v>
      </c>
      <c r="G861" s="46" t="e">
        <f>#REF!</f>
        <v>#REF!</v>
      </c>
    </row>
    <row r="862" spans="1:7" ht="14" x14ac:dyDescent="0.2">
      <c r="A862" s="57" t="e">
        <f>#REF!</f>
        <v>#REF!</v>
      </c>
      <c r="B862" s="58" t="e">
        <f>#REF!</f>
        <v>#REF!</v>
      </c>
      <c r="G862" s="46" t="e">
        <f>#REF!</f>
        <v>#REF!</v>
      </c>
    </row>
    <row r="863" spans="1:7" ht="14" x14ac:dyDescent="0.2">
      <c r="A863" s="57" t="e">
        <f>#REF!</f>
        <v>#REF!</v>
      </c>
      <c r="B863" s="58" t="e">
        <f>#REF!</f>
        <v>#REF!</v>
      </c>
      <c r="G863" s="46" t="e">
        <f>#REF!</f>
        <v>#REF!</v>
      </c>
    </row>
    <row r="864" spans="1:7" ht="14" x14ac:dyDescent="0.2">
      <c r="A864" s="57" t="e">
        <f>#REF!</f>
        <v>#REF!</v>
      </c>
      <c r="B864" s="58" t="e">
        <f>#REF!</f>
        <v>#REF!</v>
      </c>
    </row>
    <row r="865" spans="1:2" ht="14" x14ac:dyDescent="0.2">
      <c r="A865" s="57" t="e">
        <f>#REF!</f>
        <v>#REF!</v>
      </c>
      <c r="B865" s="58" t="e">
        <f>#REF!</f>
        <v>#REF!</v>
      </c>
    </row>
    <row r="866" spans="1:2" ht="14" x14ac:dyDescent="0.2">
      <c r="A866" s="57" t="e">
        <f>#REF!</f>
        <v>#REF!</v>
      </c>
      <c r="B866" s="58" t="e">
        <f>#REF!</f>
        <v>#REF!</v>
      </c>
    </row>
    <row r="867" spans="1:2" ht="14" x14ac:dyDescent="0.2">
      <c r="A867" s="57" t="e">
        <f>#REF!</f>
        <v>#REF!</v>
      </c>
      <c r="B867" s="58" t="e">
        <f>#REF!</f>
        <v>#REF!</v>
      </c>
    </row>
    <row r="868" spans="1:2" ht="14" x14ac:dyDescent="0.2">
      <c r="A868" s="57" t="e">
        <f>#REF!</f>
        <v>#REF!</v>
      </c>
      <c r="B868" s="58" t="e">
        <f>#REF!</f>
        <v>#REF!</v>
      </c>
    </row>
    <row r="869" spans="1:2" ht="14" x14ac:dyDescent="0.2">
      <c r="A869" s="57" t="e">
        <f>#REF!</f>
        <v>#REF!</v>
      </c>
      <c r="B869" s="58" t="e">
        <f>#REF!</f>
        <v>#REF!</v>
      </c>
    </row>
    <row r="870" spans="1:2" ht="14" x14ac:dyDescent="0.2">
      <c r="A870" s="57" t="e">
        <f>#REF!</f>
        <v>#REF!</v>
      </c>
      <c r="B870" s="58" t="e">
        <f>#REF!</f>
        <v>#REF!</v>
      </c>
    </row>
    <row r="871" spans="1:2" ht="14" x14ac:dyDescent="0.2">
      <c r="A871" s="57" t="e">
        <f>#REF!</f>
        <v>#REF!</v>
      </c>
      <c r="B871" s="58" t="e">
        <f>#REF!</f>
        <v>#REF!</v>
      </c>
    </row>
    <row r="872" spans="1:2" ht="14" x14ac:dyDescent="0.2">
      <c r="A872" s="57" t="e">
        <f>#REF!</f>
        <v>#REF!</v>
      </c>
      <c r="B872" s="58" t="e">
        <f>#REF!</f>
        <v>#REF!</v>
      </c>
    </row>
    <row r="873" spans="1:2" ht="14" x14ac:dyDescent="0.2">
      <c r="A873" s="57" t="e">
        <f>#REF!</f>
        <v>#REF!</v>
      </c>
      <c r="B873" s="58" t="e">
        <f>#REF!</f>
        <v>#REF!</v>
      </c>
    </row>
    <row r="874" spans="1:2" ht="14" x14ac:dyDescent="0.2">
      <c r="A874" s="57" t="e">
        <f>#REF!</f>
        <v>#REF!</v>
      </c>
      <c r="B874" s="58" t="e">
        <f>#REF!</f>
        <v>#REF!</v>
      </c>
    </row>
    <row r="875" spans="1:2" ht="14" x14ac:dyDescent="0.2">
      <c r="A875" s="57" t="e">
        <f>#REF!</f>
        <v>#REF!</v>
      </c>
      <c r="B875" s="58" t="e">
        <f>#REF!</f>
        <v>#REF!</v>
      </c>
    </row>
    <row r="876" spans="1:2" ht="14" x14ac:dyDescent="0.2">
      <c r="A876" s="57" t="e">
        <f>#REF!</f>
        <v>#REF!</v>
      </c>
      <c r="B876" s="58" t="e">
        <f>#REF!</f>
        <v>#REF!</v>
      </c>
    </row>
    <row r="877" spans="1:2" ht="14" x14ac:dyDescent="0.2">
      <c r="A877" s="57" t="e">
        <f>#REF!</f>
        <v>#REF!</v>
      </c>
      <c r="B877" s="58" t="e">
        <f>#REF!</f>
        <v>#REF!</v>
      </c>
    </row>
    <row r="878" spans="1:2" ht="14" x14ac:dyDescent="0.2">
      <c r="A878" s="57" t="e">
        <f>#REF!</f>
        <v>#REF!</v>
      </c>
      <c r="B878" s="58" t="e">
        <f>#REF!</f>
        <v>#REF!</v>
      </c>
    </row>
    <row r="879" spans="1:2" ht="14" x14ac:dyDescent="0.2">
      <c r="A879" s="57" t="e">
        <f>#REF!</f>
        <v>#REF!</v>
      </c>
      <c r="B879" s="58" t="e">
        <f>#REF!</f>
        <v>#REF!</v>
      </c>
    </row>
    <row r="880" spans="1:2" ht="14" x14ac:dyDescent="0.2">
      <c r="A880" s="57" t="e">
        <f>#REF!</f>
        <v>#REF!</v>
      </c>
      <c r="B880" s="58" t="e">
        <f>#REF!</f>
        <v>#REF!</v>
      </c>
    </row>
    <row r="881" spans="1:2" ht="14" x14ac:dyDescent="0.2">
      <c r="A881" s="57" t="e">
        <f>#REF!</f>
        <v>#REF!</v>
      </c>
      <c r="B881" s="58" t="e">
        <f>#REF!</f>
        <v>#REF!</v>
      </c>
    </row>
    <row r="882" spans="1:2" ht="14" x14ac:dyDescent="0.2">
      <c r="A882" s="57" t="e">
        <f>#REF!</f>
        <v>#REF!</v>
      </c>
      <c r="B882" s="58" t="e">
        <f>#REF!</f>
        <v>#REF!</v>
      </c>
    </row>
    <row r="883" spans="1:2" ht="14" x14ac:dyDescent="0.2">
      <c r="A883" s="57" t="e">
        <f>#REF!</f>
        <v>#REF!</v>
      </c>
      <c r="B883" s="58" t="e">
        <f>#REF!</f>
        <v>#REF!</v>
      </c>
    </row>
    <row r="884" spans="1:2" ht="14" x14ac:dyDescent="0.2">
      <c r="A884" s="57" t="e">
        <f>#REF!</f>
        <v>#REF!</v>
      </c>
      <c r="B884" s="58" t="e">
        <f>#REF!</f>
        <v>#REF!</v>
      </c>
    </row>
    <row r="885" spans="1:2" ht="14" x14ac:dyDescent="0.2">
      <c r="A885" s="57" t="e">
        <f>#REF!</f>
        <v>#REF!</v>
      </c>
      <c r="B885" s="58" t="e">
        <f>#REF!</f>
        <v>#REF!</v>
      </c>
    </row>
    <row r="886" spans="1:2" ht="14" x14ac:dyDescent="0.2">
      <c r="A886" s="57" t="e">
        <f>#REF!</f>
        <v>#REF!</v>
      </c>
      <c r="B886" s="58" t="e">
        <f>#REF!</f>
        <v>#REF!</v>
      </c>
    </row>
    <row r="887" spans="1:2" ht="14" x14ac:dyDescent="0.2">
      <c r="A887" s="57" t="e">
        <f>#REF!</f>
        <v>#REF!</v>
      </c>
      <c r="B887" s="58" t="e">
        <f>#REF!</f>
        <v>#REF!</v>
      </c>
    </row>
    <row r="888" spans="1:2" ht="14" x14ac:dyDescent="0.2">
      <c r="A888" s="57" t="e">
        <f>#REF!</f>
        <v>#REF!</v>
      </c>
      <c r="B888" s="58" t="e">
        <f>#REF!</f>
        <v>#REF!</v>
      </c>
    </row>
    <row r="889" spans="1:2" ht="14" x14ac:dyDescent="0.2">
      <c r="A889" s="57" t="e">
        <f>#REF!</f>
        <v>#REF!</v>
      </c>
      <c r="B889" s="58" t="e">
        <f>#REF!</f>
        <v>#REF!</v>
      </c>
    </row>
    <row r="890" spans="1:2" ht="14" x14ac:dyDescent="0.2">
      <c r="A890" s="57" t="e">
        <f>#REF!</f>
        <v>#REF!</v>
      </c>
      <c r="B890" s="58" t="e">
        <f>#REF!</f>
        <v>#REF!</v>
      </c>
    </row>
    <row r="891" spans="1:2" ht="14" x14ac:dyDescent="0.2">
      <c r="A891" s="57" t="e">
        <f>#REF!</f>
        <v>#REF!</v>
      </c>
      <c r="B891" s="58" t="e">
        <f>#REF!</f>
        <v>#REF!</v>
      </c>
    </row>
    <row r="892" spans="1:2" ht="14" x14ac:dyDescent="0.2">
      <c r="A892" s="57" t="e">
        <f>#REF!</f>
        <v>#REF!</v>
      </c>
      <c r="B892" s="58" t="e">
        <f>#REF!</f>
        <v>#REF!</v>
      </c>
    </row>
    <row r="893" spans="1:2" ht="14" x14ac:dyDescent="0.2">
      <c r="A893" s="57" t="e">
        <f>#REF!</f>
        <v>#REF!</v>
      </c>
      <c r="B893" s="58" t="e">
        <f>#REF!</f>
        <v>#REF!</v>
      </c>
    </row>
    <row r="894" spans="1:2" ht="14" x14ac:dyDescent="0.2">
      <c r="A894" s="57" t="e">
        <f>#REF!</f>
        <v>#REF!</v>
      </c>
      <c r="B894" s="58" t="e">
        <f>#REF!</f>
        <v>#REF!</v>
      </c>
    </row>
    <row r="895" spans="1:2" ht="14" x14ac:dyDescent="0.2">
      <c r="A895" s="57" t="e">
        <f>#REF!</f>
        <v>#REF!</v>
      </c>
      <c r="B895" s="58" t="e">
        <f>#REF!</f>
        <v>#REF!</v>
      </c>
    </row>
    <row r="896" spans="1:2" ht="14" x14ac:dyDescent="0.2">
      <c r="A896" s="57" t="e">
        <f>#REF!</f>
        <v>#REF!</v>
      </c>
      <c r="B896" s="58" t="e">
        <f>#REF!</f>
        <v>#REF!</v>
      </c>
    </row>
    <row r="897" spans="1:2" ht="14" x14ac:dyDescent="0.2">
      <c r="A897" s="57" t="e">
        <f>#REF!</f>
        <v>#REF!</v>
      </c>
      <c r="B897" s="58" t="e">
        <f>#REF!</f>
        <v>#REF!</v>
      </c>
    </row>
    <row r="898" spans="1:2" ht="14" x14ac:dyDescent="0.2">
      <c r="A898" s="57" t="e">
        <f>#REF!</f>
        <v>#REF!</v>
      </c>
      <c r="B898" s="58" t="e">
        <f>#REF!</f>
        <v>#REF!</v>
      </c>
    </row>
    <row r="899" spans="1:2" ht="14" x14ac:dyDescent="0.2">
      <c r="A899" s="57" t="e">
        <f>#REF!</f>
        <v>#REF!</v>
      </c>
      <c r="B899" s="58" t="e">
        <f>#REF!</f>
        <v>#REF!</v>
      </c>
    </row>
    <row r="900" spans="1:2" ht="14" x14ac:dyDescent="0.2">
      <c r="A900" s="57" t="e">
        <f>#REF!</f>
        <v>#REF!</v>
      </c>
      <c r="B900" s="58" t="e">
        <f>#REF!</f>
        <v>#REF!</v>
      </c>
    </row>
    <row r="901" spans="1:2" ht="14" x14ac:dyDescent="0.2">
      <c r="A901" s="57" t="e">
        <f>#REF!</f>
        <v>#REF!</v>
      </c>
      <c r="B901" s="58" t="e">
        <f>#REF!</f>
        <v>#REF!</v>
      </c>
    </row>
    <row r="902" spans="1:2" ht="14" x14ac:dyDescent="0.2">
      <c r="A902" s="57" t="e">
        <f>#REF!</f>
        <v>#REF!</v>
      </c>
      <c r="B902" s="58" t="e">
        <f>#REF!</f>
        <v>#REF!</v>
      </c>
    </row>
    <row r="903" spans="1:2" ht="14" x14ac:dyDescent="0.2">
      <c r="A903" s="57" t="e">
        <f>#REF!</f>
        <v>#REF!</v>
      </c>
      <c r="B903" s="58" t="e">
        <f>#REF!</f>
        <v>#REF!</v>
      </c>
    </row>
    <row r="904" spans="1:2" ht="14" x14ac:dyDescent="0.2">
      <c r="A904" s="57" t="e">
        <f>#REF!</f>
        <v>#REF!</v>
      </c>
      <c r="B904" s="58" t="e">
        <f>#REF!</f>
        <v>#REF!</v>
      </c>
    </row>
    <row r="905" spans="1:2" ht="14" x14ac:dyDescent="0.2">
      <c r="A905" s="57" t="e">
        <f>#REF!</f>
        <v>#REF!</v>
      </c>
      <c r="B905" s="58" t="e">
        <f>#REF!</f>
        <v>#REF!</v>
      </c>
    </row>
    <row r="906" spans="1:2" ht="14" x14ac:dyDescent="0.2">
      <c r="A906" s="57" t="e">
        <f>#REF!</f>
        <v>#REF!</v>
      </c>
      <c r="B906" s="58" t="e">
        <f>#REF!</f>
        <v>#REF!</v>
      </c>
    </row>
    <row r="907" spans="1:2" ht="14" x14ac:dyDescent="0.2">
      <c r="A907" s="57" t="e">
        <f>#REF!</f>
        <v>#REF!</v>
      </c>
      <c r="B907" s="58" t="e">
        <f>#REF!</f>
        <v>#REF!</v>
      </c>
    </row>
    <row r="908" spans="1:2" ht="14" x14ac:dyDescent="0.2">
      <c r="A908" s="57" t="e">
        <f>#REF!</f>
        <v>#REF!</v>
      </c>
      <c r="B908" s="58" t="e">
        <f>#REF!</f>
        <v>#REF!</v>
      </c>
    </row>
    <row r="909" spans="1:2" ht="14" x14ac:dyDescent="0.2">
      <c r="A909" s="57" t="e">
        <f>#REF!</f>
        <v>#REF!</v>
      </c>
      <c r="B909" s="58" t="e">
        <f>#REF!</f>
        <v>#REF!</v>
      </c>
    </row>
    <row r="910" spans="1:2" ht="14" x14ac:dyDescent="0.2">
      <c r="A910" s="57" t="e">
        <f>#REF!</f>
        <v>#REF!</v>
      </c>
      <c r="B910" s="58" t="e">
        <f>#REF!</f>
        <v>#REF!</v>
      </c>
    </row>
    <row r="911" spans="1:2" ht="14" x14ac:dyDescent="0.2">
      <c r="A911" s="57" t="e">
        <f>#REF!</f>
        <v>#REF!</v>
      </c>
      <c r="B911" s="58" t="e">
        <f>#REF!</f>
        <v>#REF!</v>
      </c>
    </row>
    <row r="912" spans="1:2" ht="14" x14ac:dyDescent="0.2">
      <c r="A912" s="57" t="e">
        <f>#REF!</f>
        <v>#REF!</v>
      </c>
      <c r="B912" s="58" t="e">
        <f>#REF!</f>
        <v>#REF!</v>
      </c>
    </row>
    <row r="913" spans="1:2" ht="14" x14ac:dyDescent="0.2">
      <c r="A913" s="57" t="e">
        <f>#REF!</f>
        <v>#REF!</v>
      </c>
      <c r="B913" s="58" t="e">
        <f>#REF!</f>
        <v>#REF!</v>
      </c>
    </row>
    <row r="914" spans="1:2" ht="14" x14ac:dyDescent="0.2">
      <c r="A914" s="57" t="e">
        <f>#REF!</f>
        <v>#REF!</v>
      </c>
      <c r="B914" s="58" t="e">
        <f>#REF!</f>
        <v>#REF!</v>
      </c>
    </row>
    <row r="915" spans="1:2" ht="14" x14ac:dyDescent="0.2">
      <c r="A915" s="57" t="e">
        <f>#REF!</f>
        <v>#REF!</v>
      </c>
      <c r="B915" s="58" t="e">
        <f>#REF!</f>
        <v>#REF!</v>
      </c>
    </row>
    <row r="916" spans="1:2" ht="14" x14ac:dyDescent="0.2">
      <c r="A916" s="57" t="e">
        <f>#REF!</f>
        <v>#REF!</v>
      </c>
      <c r="B916" s="58" t="e">
        <f>#REF!</f>
        <v>#REF!</v>
      </c>
    </row>
    <row r="917" spans="1:2" ht="14" x14ac:dyDescent="0.2">
      <c r="A917" s="57" t="e">
        <f>#REF!</f>
        <v>#REF!</v>
      </c>
      <c r="B917" s="58" t="e">
        <f>#REF!</f>
        <v>#REF!</v>
      </c>
    </row>
    <row r="918" spans="1:2" ht="14" x14ac:dyDescent="0.2">
      <c r="A918" s="57" t="e">
        <f>#REF!</f>
        <v>#REF!</v>
      </c>
      <c r="B918" s="58" t="e">
        <f>#REF!</f>
        <v>#REF!</v>
      </c>
    </row>
    <row r="919" spans="1:2" ht="14" x14ac:dyDescent="0.2">
      <c r="A919" s="57" t="e">
        <f>#REF!</f>
        <v>#REF!</v>
      </c>
      <c r="B919" s="58" t="e">
        <f>#REF!</f>
        <v>#REF!</v>
      </c>
    </row>
    <row r="920" spans="1:2" ht="14" x14ac:dyDescent="0.2">
      <c r="A920" s="57" t="e">
        <f>#REF!</f>
        <v>#REF!</v>
      </c>
      <c r="B920" s="58" t="e">
        <f>#REF!</f>
        <v>#REF!</v>
      </c>
    </row>
    <row r="921" spans="1:2" ht="14" x14ac:dyDescent="0.2">
      <c r="A921" s="57" t="e">
        <f>#REF!</f>
        <v>#REF!</v>
      </c>
      <c r="B921" s="58" t="e">
        <f>#REF!</f>
        <v>#REF!</v>
      </c>
    </row>
    <row r="922" spans="1:2" ht="14" x14ac:dyDescent="0.2">
      <c r="A922" s="57" t="e">
        <f>#REF!</f>
        <v>#REF!</v>
      </c>
      <c r="B922" s="58" t="e">
        <f>#REF!</f>
        <v>#REF!</v>
      </c>
    </row>
    <row r="923" spans="1:2" ht="14" x14ac:dyDescent="0.2">
      <c r="A923" s="57" t="e">
        <f>#REF!</f>
        <v>#REF!</v>
      </c>
      <c r="B923" s="58" t="e">
        <f>#REF!</f>
        <v>#REF!</v>
      </c>
    </row>
    <row r="924" spans="1:2" ht="14" x14ac:dyDescent="0.2">
      <c r="A924" s="57" t="e">
        <f>#REF!</f>
        <v>#REF!</v>
      </c>
      <c r="B924" s="58" t="e">
        <f>#REF!</f>
        <v>#REF!</v>
      </c>
    </row>
    <row r="925" spans="1:2" ht="14" x14ac:dyDescent="0.2">
      <c r="A925" s="57" t="e">
        <f>#REF!</f>
        <v>#REF!</v>
      </c>
      <c r="B925" s="58" t="e">
        <f>#REF!</f>
        <v>#REF!</v>
      </c>
    </row>
    <row r="926" spans="1:2" ht="14" x14ac:dyDescent="0.2">
      <c r="A926" s="57" t="e">
        <f>#REF!</f>
        <v>#REF!</v>
      </c>
      <c r="B926" s="58" t="e">
        <f>#REF!</f>
        <v>#REF!</v>
      </c>
    </row>
    <row r="927" spans="1:2" ht="14" x14ac:dyDescent="0.2">
      <c r="A927" s="57" t="e">
        <f>#REF!</f>
        <v>#REF!</v>
      </c>
      <c r="B927" s="58" t="e">
        <f>#REF!</f>
        <v>#REF!</v>
      </c>
    </row>
    <row r="928" spans="1:2" ht="14" x14ac:dyDescent="0.2">
      <c r="A928" s="57" t="e">
        <f>#REF!</f>
        <v>#REF!</v>
      </c>
      <c r="B928" s="58" t="e">
        <f>#REF!</f>
        <v>#REF!</v>
      </c>
    </row>
    <row r="929" spans="1:2" ht="14" x14ac:dyDescent="0.2">
      <c r="A929" s="57" t="e">
        <f>#REF!</f>
        <v>#REF!</v>
      </c>
      <c r="B929" s="58" t="e">
        <f>#REF!</f>
        <v>#REF!</v>
      </c>
    </row>
    <row r="930" spans="1:2" ht="14" x14ac:dyDescent="0.2">
      <c r="A930" s="57" t="e">
        <f>#REF!</f>
        <v>#REF!</v>
      </c>
      <c r="B930" s="58" t="e">
        <f>#REF!</f>
        <v>#REF!</v>
      </c>
    </row>
    <row r="931" spans="1:2" ht="14" x14ac:dyDescent="0.2">
      <c r="A931" s="57" t="e">
        <f>#REF!</f>
        <v>#REF!</v>
      </c>
      <c r="B931" s="58" t="e">
        <f>#REF!</f>
        <v>#REF!</v>
      </c>
    </row>
    <row r="932" spans="1:2" ht="14" x14ac:dyDescent="0.2">
      <c r="A932" s="57" t="e">
        <f>#REF!</f>
        <v>#REF!</v>
      </c>
      <c r="B932" s="58" t="e">
        <f>#REF!</f>
        <v>#REF!</v>
      </c>
    </row>
    <row r="933" spans="1:2" ht="14" x14ac:dyDescent="0.2">
      <c r="A933" s="57" t="e">
        <f>#REF!</f>
        <v>#REF!</v>
      </c>
      <c r="B933" s="58" t="e">
        <f>#REF!</f>
        <v>#REF!</v>
      </c>
    </row>
    <row r="934" spans="1:2" ht="14" x14ac:dyDescent="0.2">
      <c r="A934" s="57" t="e">
        <f>#REF!</f>
        <v>#REF!</v>
      </c>
      <c r="B934" s="58" t="e">
        <f>#REF!</f>
        <v>#REF!</v>
      </c>
    </row>
    <row r="935" spans="1:2" ht="14" x14ac:dyDescent="0.2">
      <c r="A935" s="57" t="e">
        <f>#REF!</f>
        <v>#REF!</v>
      </c>
      <c r="B935" s="58" t="e">
        <f>#REF!</f>
        <v>#REF!</v>
      </c>
    </row>
    <row r="936" spans="1:2" ht="14" x14ac:dyDescent="0.2">
      <c r="A936" s="57" t="e">
        <f>#REF!</f>
        <v>#REF!</v>
      </c>
      <c r="B936" s="58" t="e">
        <f>#REF!</f>
        <v>#REF!</v>
      </c>
    </row>
    <row r="937" spans="1:2" ht="14" x14ac:dyDescent="0.2">
      <c r="A937" s="57" t="e">
        <f>#REF!</f>
        <v>#REF!</v>
      </c>
      <c r="B937" s="58" t="e">
        <f>#REF!</f>
        <v>#REF!</v>
      </c>
    </row>
    <row r="938" spans="1:2" ht="14" x14ac:dyDescent="0.2">
      <c r="A938" s="57" t="e">
        <f>#REF!</f>
        <v>#REF!</v>
      </c>
      <c r="B938" s="58" t="e">
        <f>#REF!</f>
        <v>#REF!</v>
      </c>
    </row>
    <row r="939" spans="1:2" ht="14" x14ac:dyDescent="0.2">
      <c r="A939" s="57" t="e">
        <f>#REF!</f>
        <v>#REF!</v>
      </c>
      <c r="B939" s="58" t="e">
        <f>#REF!</f>
        <v>#REF!</v>
      </c>
    </row>
    <row r="940" spans="1:2" ht="14" x14ac:dyDescent="0.2">
      <c r="A940" s="57" t="e">
        <f>#REF!</f>
        <v>#REF!</v>
      </c>
      <c r="B940" s="58" t="e">
        <f>#REF!</f>
        <v>#REF!</v>
      </c>
    </row>
    <row r="941" spans="1:2" ht="14" x14ac:dyDescent="0.2">
      <c r="A941" s="57" t="e">
        <f>#REF!</f>
        <v>#REF!</v>
      </c>
      <c r="B941" s="58" t="e">
        <f>#REF!</f>
        <v>#REF!</v>
      </c>
    </row>
    <row r="942" spans="1:2" ht="14" x14ac:dyDescent="0.2">
      <c r="A942" s="57" t="e">
        <f>#REF!</f>
        <v>#REF!</v>
      </c>
      <c r="B942" s="58" t="e">
        <f>#REF!</f>
        <v>#REF!</v>
      </c>
    </row>
    <row r="943" spans="1:2" ht="14" x14ac:dyDescent="0.2">
      <c r="A943" s="57" t="e">
        <f>#REF!</f>
        <v>#REF!</v>
      </c>
      <c r="B943" s="58" t="e">
        <f>#REF!</f>
        <v>#REF!</v>
      </c>
    </row>
    <row r="944" spans="1:2" ht="14" x14ac:dyDescent="0.2">
      <c r="A944" s="57" t="e">
        <f>#REF!</f>
        <v>#REF!</v>
      </c>
      <c r="B944" s="58" t="e">
        <f>#REF!</f>
        <v>#REF!</v>
      </c>
    </row>
    <row r="945" spans="1:2" ht="14" x14ac:dyDescent="0.2">
      <c r="A945" s="57" t="e">
        <f>#REF!</f>
        <v>#REF!</v>
      </c>
      <c r="B945" s="58" t="e">
        <f>#REF!</f>
        <v>#REF!</v>
      </c>
    </row>
    <row r="946" spans="1:2" ht="14" x14ac:dyDescent="0.2">
      <c r="A946" s="57" t="e">
        <f>#REF!</f>
        <v>#REF!</v>
      </c>
      <c r="B946" s="58" t="e">
        <f>#REF!</f>
        <v>#REF!</v>
      </c>
    </row>
    <row r="947" spans="1:2" ht="14" x14ac:dyDescent="0.2">
      <c r="A947" s="57" t="e">
        <f>#REF!</f>
        <v>#REF!</v>
      </c>
      <c r="B947" s="58" t="e">
        <f>#REF!</f>
        <v>#REF!</v>
      </c>
    </row>
    <row r="948" spans="1:2" ht="14" x14ac:dyDescent="0.2">
      <c r="A948" s="57" t="e">
        <f>#REF!</f>
        <v>#REF!</v>
      </c>
      <c r="B948" s="58" t="e">
        <f>#REF!</f>
        <v>#REF!</v>
      </c>
    </row>
    <row r="949" spans="1:2" ht="14" x14ac:dyDescent="0.2">
      <c r="A949" s="57" t="e">
        <f>#REF!</f>
        <v>#REF!</v>
      </c>
      <c r="B949" s="58" t="e">
        <f>#REF!</f>
        <v>#REF!</v>
      </c>
    </row>
    <row r="950" spans="1:2" ht="14" x14ac:dyDescent="0.2">
      <c r="A950" s="57" t="e">
        <f>#REF!</f>
        <v>#REF!</v>
      </c>
      <c r="B950" s="58" t="e">
        <f>#REF!</f>
        <v>#REF!</v>
      </c>
    </row>
    <row r="951" spans="1:2" ht="14" x14ac:dyDescent="0.2">
      <c r="A951" s="57" t="e">
        <f>#REF!</f>
        <v>#REF!</v>
      </c>
    </row>
    <row r="952" spans="1:2" ht="14" x14ac:dyDescent="0.2">
      <c r="A952" s="57" t="e">
        <f>#REF!</f>
        <v>#REF!</v>
      </c>
    </row>
    <row r="953" spans="1:2" ht="14" x14ac:dyDescent="0.2">
      <c r="A953" s="57" t="e">
        <f>#REF!</f>
        <v>#REF!</v>
      </c>
    </row>
    <row r="954" spans="1:2" ht="14" x14ac:dyDescent="0.2">
      <c r="A954" s="57" t="e">
        <f>#REF!</f>
        <v>#REF!</v>
      </c>
    </row>
    <row r="955" spans="1:2" ht="14" x14ac:dyDescent="0.2">
      <c r="A955" s="57" t="e">
        <f>#REF!</f>
        <v>#REF!</v>
      </c>
    </row>
    <row r="956" spans="1:2" ht="14" x14ac:dyDescent="0.2">
      <c r="A956" s="57"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4" customWidth="1"/>
    <col min="2" max="2" width="5.6328125" style="60" customWidth="1"/>
    <col min="3" max="3" width="15" style="61" customWidth="1"/>
    <col min="4" max="4" width="12.90625" style="37" customWidth="1"/>
    <col min="5" max="5" width="0.36328125" style="81" customWidth="1"/>
    <col min="6" max="6" width="13"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0" t="s">
        <v>4339</v>
      </c>
      <c r="B1" s="70"/>
      <c r="C1" s="56" t="s">
        <v>0</v>
      </c>
      <c r="D1" s="71" t="s">
        <v>4500</v>
      </c>
      <c r="E1" s="71" t="s">
        <v>4499</v>
      </c>
      <c r="F1" s="35" t="s">
        <v>4347</v>
      </c>
      <c r="G1" s="47" t="s">
        <v>4340</v>
      </c>
      <c r="H1" s="48" t="s">
        <v>2</v>
      </c>
      <c r="I1" s="23" t="s">
        <v>4341</v>
      </c>
      <c r="J1" s="47" t="s">
        <v>4342</v>
      </c>
      <c r="K1" s="48" t="s">
        <v>4343</v>
      </c>
      <c r="L1" s="47" t="s">
        <v>4344</v>
      </c>
      <c r="M1" s="48" t="s">
        <v>4345</v>
      </c>
      <c r="N1" s="48" t="s">
        <v>3</v>
      </c>
      <c r="O1" s="49" t="s">
        <v>4346</v>
      </c>
      <c r="P1" s="97" t="s">
        <v>4608</v>
      </c>
      <c r="Q1" s="44" t="s">
        <v>4348</v>
      </c>
      <c r="R1" s="44" t="s">
        <v>4</v>
      </c>
    </row>
    <row r="2" spans="1:18" s="14" customFormat="1" ht="30" customHeight="1" x14ac:dyDescent="0.2">
      <c r="A2" s="57" t="e">
        <f>#REF!</f>
        <v>#REF!</v>
      </c>
      <c r="B2" s="58" t="e">
        <f>#REF!</f>
        <v>#REF!</v>
      </c>
      <c r="C2" s="62"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62"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62"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62"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62"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62"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62"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62"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62"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62"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62"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13" t="e">
        <f>#REF!</f>
        <v>#REF!</v>
      </c>
      <c r="Q12" s="19" t="e">
        <f>IF(#REF!="",0,1)</f>
        <v>#REF!</v>
      </c>
      <c r="R12" s="14" t="e">
        <f>#REF!</f>
        <v>#REF!</v>
      </c>
    </row>
    <row r="13" spans="1:18" s="14" customFormat="1" ht="30" customHeight="1" x14ac:dyDescent="0.2">
      <c r="A13" s="57" t="e">
        <f>#REF!</f>
        <v>#REF!</v>
      </c>
      <c r="B13" s="58" t="e">
        <f>#REF!</f>
        <v>#REF!</v>
      </c>
      <c r="C13" s="62"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62"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53" t="e">
        <f>#REF!</f>
        <v>#REF!</v>
      </c>
      <c r="P14" s="45" t="e">
        <f>#REF!</f>
        <v>#REF!</v>
      </c>
      <c r="Q14" s="41" t="e">
        <f>IF(#REF!="",0,1)</f>
        <v>#REF!</v>
      </c>
      <c r="R14" s="14" t="e">
        <f>#REF!</f>
        <v>#REF!</v>
      </c>
    </row>
    <row r="15" spans="1:18" s="14" customFormat="1" ht="30" customHeight="1" x14ac:dyDescent="0.2">
      <c r="A15" s="57" t="e">
        <f>#REF!</f>
        <v>#REF!</v>
      </c>
      <c r="B15" s="58" t="e">
        <f>#REF!</f>
        <v>#REF!</v>
      </c>
      <c r="C15" s="62"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53" t="e">
        <f>#REF!</f>
        <v>#REF!</v>
      </c>
      <c r="P15" s="45" t="e">
        <f>#REF!</f>
        <v>#REF!</v>
      </c>
      <c r="Q15" s="41" t="e">
        <f>IF(#REF!="",0,1)</f>
        <v>#REF!</v>
      </c>
      <c r="R15" s="14" t="e">
        <f>#REF!</f>
        <v>#REF!</v>
      </c>
    </row>
    <row r="16" spans="1:18" s="14" customFormat="1" ht="30" customHeight="1" x14ac:dyDescent="0.2">
      <c r="A16" s="57" t="e">
        <f>#REF!</f>
        <v>#REF!</v>
      </c>
      <c r="B16" s="58" t="e">
        <f>#REF!</f>
        <v>#REF!</v>
      </c>
      <c r="C16" s="62"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3" t="e">
        <f>#REF!</f>
        <v>#REF!</v>
      </c>
      <c r="P16" s="45" t="e">
        <f>#REF!</f>
        <v>#REF!</v>
      </c>
      <c r="Q16" s="41" t="e">
        <f>IF(#REF!="",0,1)</f>
        <v>#REF!</v>
      </c>
      <c r="R16" s="14" t="e">
        <f>#REF!</f>
        <v>#REF!</v>
      </c>
    </row>
    <row r="17" spans="1:18" s="14" customFormat="1" ht="30" customHeight="1" x14ac:dyDescent="0.2">
      <c r="A17" s="57" t="e">
        <f>#REF!</f>
        <v>#REF!</v>
      </c>
      <c r="B17" s="58" t="e">
        <f>#REF!</f>
        <v>#REF!</v>
      </c>
      <c r="C17" s="62"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e">
        <f>#REF!</f>
        <v>#REF!</v>
      </c>
      <c r="Q17" s="41" t="e">
        <f>IF(#REF!="",0,1)</f>
        <v>#REF!</v>
      </c>
      <c r="R17" s="14" t="e">
        <f>#REF!</f>
        <v>#REF!</v>
      </c>
    </row>
    <row r="18" spans="1:18" s="14" customFormat="1" ht="30" customHeight="1" x14ac:dyDescent="0.2">
      <c r="A18" s="57" t="e">
        <f>#REF!</f>
        <v>#REF!</v>
      </c>
      <c r="B18" s="58" t="e">
        <f>#REF!</f>
        <v>#REF!</v>
      </c>
      <c r="C18" s="62"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30" customHeight="1" x14ac:dyDescent="0.2">
      <c r="A19" s="57" t="e">
        <f>#REF!</f>
        <v>#REF!</v>
      </c>
      <c r="B19" s="58" t="e">
        <f>#REF!</f>
        <v>#REF!</v>
      </c>
      <c r="C19" s="62"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30" customHeight="1" x14ac:dyDescent="0.2">
      <c r="A20" s="57" t="e">
        <f>#REF!</f>
        <v>#REF!</v>
      </c>
      <c r="B20" s="58" t="e">
        <f>#REF!</f>
        <v>#REF!</v>
      </c>
      <c r="C20" s="62"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30" customHeight="1" x14ac:dyDescent="0.2">
      <c r="A21" s="57" t="e">
        <f>#REF!</f>
        <v>#REF!</v>
      </c>
      <c r="B21" s="58" t="e">
        <f>#REF!</f>
        <v>#REF!</v>
      </c>
      <c r="C21" s="62" t="e">
        <f>#REF!</f>
        <v>#REF!</v>
      </c>
      <c r="D21" s="36" t="e">
        <f>#REF!</f>
        <v>#REF!</v>
      </c>
      <c r="E21" s="36" t="e">
        <f>IF(#REF!="","",#REF!)</f>
        <v>#REF!</v>
      </c>
      <c r="F21" s="33" t="e">
        <f>#REF!</f>
        <v>#REF!</v>
      </c>
      <c r="G21" s="46" t="e">
        <f>#REF!</f>
        <v>#REF!</v>
      </c>
      <c r="H21" s="50" t="e">
        <f>#REF!</f>
        <v>#REF!</v>
      </c>
      <c r="I21" s="31" t="e">
        <f>#REF!</f>
        <v>#REF!</v>
      </c>
      <c r="J21" s="46" t="e">
        <f>#REF!</f>
        <v>#REF!</v>
      </c>
      <c r="K21" s="51" t="e">
        <f>#REF!</f>
        <v>#REF!</v>
      </c>
      <c r="L21" s="46" t="e">
        <f>#REF!</f>
        <v>#REF!</v>
      </c>
      <c r="M21" s="51" t="e">
        <f>#REF!</f>
        <v>#REF!</v>
      </c>
      <c r="N21" s="52" t="e">
        <f>#REF!</f>
        <v>#REF!</v>
      </c>
      <c r="O21" s="53" t="e">
        <f>#REF!</f>
        <v>#REF!</v>
      </c>
      <c r="P21" s="45" t="e">
        <f>#REF!</f>
        <v>#REF!</v>
      </c>
      <c r="Q21" s="41" t="e">
        <f>IF(#REF!="",0,1)</f>
        <v>#REF!</v>
      </c>
      <c r="R21" s="14" t="e">
        <f>#REF!</f>
        <v>#REF!</v>
      </c>
    </row>
    <row r="22" spans="1:18" s="14" customFormat="1" ht="30" customHeight="1" x14ac:dyDescent="0.2">
      <c r="A22" s="57" t="e">
        <f>#REF!</f>
        <v>#REF!</v>
      </c>
      <c r="B22" s="58" t="e">
        <f>#REF!</f>
        <v>#REF!</v>
      </c>
      <c r="C22" s="62"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53" t="e">
        <f>#REF!</f>
        <v>#REF!</v>
      </c>
      <c r="P22" s="45" t="e">
        <f>#REF!</f>
        <v>#REF!</v>
      </c>
      <c r="Q22" s="41" t="e">
        <f>IF(#REF!="",0,1)</f>
        <v>#REF!</v>
      </c>
      <c r="R22" s="14" t="e">
        <f>#REF!</f>
        <v>#REF!</v>
      </c>
    </row>
    <row r="23" spans="1:18" s="14" customFormat="1" ht="30" customHeight="1" x14ac:dyDescent="0.2">
      <c r="A23" s="57" t="e">
        <f>#REF!</f>
        <v>#REF!</v>
      </c>
      <c r="B23" s="58" t="e">
        <f>#REF!</f>
        <v>#REF!</v>
      </c>
      <c r="C23" s="62"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3" t="e">
        <f>#REF!</f>
        <v>#REF!</v>
      </c>
      <c r="P23" s="45" t="e">
        <f>#REF!</f>
        <v>#REF!</v>
      </c>
      <c r="Q23" s="41" t="e">
        <f>IF(#REF!="",0,1)</f>
        <v>#REF!</v>
      </c>
      <c r="R23" s="14" t="e">
        <f>#REF!</f>
        <v>#REF!</v>
      </c>
    </row>
    <row r="24" spans="1:18" s="14" customFormat="1" ht="30" customHeight="1" x14ac:dyDescent="0.2">
      <c r="A24" s="57" t="e">
        <f>#REF!</f>
        <v>#REF!</v>
      </c>
      <c r="B24" s="58" t="e">
        <f>#REF!</f>
        <v>#REF!</v>
      </c>
      <c r="C24" s="62"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62"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62"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62"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62"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62"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62"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62"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62"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62"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62"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62"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30" customHeight="1" x14ac:dyDescent="0.2">
      <c r="A36" s="57" t="e">
        <f>#REF!</f>
        <v>#REF!</v>
      </c>
      <c r="B36" s="58" t="e">
        <f>#REF!</f>
        <v>#REF!</v>
      </c>
      <c r="C36" s="62"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62"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62"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30" customHeight="1" x14ac:dyDescent="0.2">
      <c r="A39" s="57" t="e">
        <f>#REF!</f>
        <v>#REF!</v>
      </c>
      <c r="B39" s="58" t="e">
        <f>#REF!</f>
        <v>#REF!</v>
      </c>
      <c r="C39" s="62"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62"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62"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62"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62"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62"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62"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62"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62"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62"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62"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62"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62"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62"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62"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62"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62"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62"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62"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62"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62"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62"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62"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62"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62"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62"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62"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62"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53" t="e">
        <f>#REF!</f>
        <v>#REF!</v>
      </c>
      <c r="P66" s="45" t="e">
        <f>#REF!</f>
        <v>#REF!</v>
      </c>
      <c r="Q66" s="41" t="e">
        <f>IF(#REF!="",0,1)</f>
        <v>#REF!</v>
      </c>
      <c r="R66" s="14" t="e">
        <f>#REF!</f>
        <v>#REF!</v>
      </c>
    </row>
    <row r="67" spans="1:18" s="14" customFormat="1" ht="30" customHeight="1" x14ac:dyDescent="0.2">
      <c r="A67" s="57" t="e">
        <f>#REF!</f>
        <v>#REF!</v>
      </c>
      <c r="B67" s="58" t="e">
        <f>#REF!</f>
        <v>#REF!</v>
      </c>
      <c r="C67" s="62"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53" t="e">
        <f>#REF!</f>
        <v>#REF!</v>
      </c>
      <c r="P67" s="45" t="e">
        <f>#REF!</f>
        <v>#REF!</v>
      </c>
      <c r="Q67" s="41" t="e">
        <f>IF(#REF!="",0,1)</f>
        <v>#REF!</v>
      </c>
      <c r="R67" s="14" t="e">
        <f>#REF!</f>
        <v>#REF!</v>
      </c>
    </row>
    <row r="68" spans="1:18" s="14" customFormat="1" ht="30" customHeight="1" x14ac:dyDescent="0.2">
      <c r="A68" s="57" t="e">
        <f>#REF!</f>
        <v>#REF!</v>
      </c>
      <c r="B68" s="58" t="e">
        <f>#REF!</f>
        <v>#REF!</v>
      </c>
      <c r="C68" s="62"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53" t="e">
        <f>#REF!</f>
        <v>#REF!</v>
      </c>
      <c r="P68" s="45" t="e">
        <f>#REF!</f>
        <v>#REF!</v>
      </c>
      <c r="Q68" s="41" t="e">
        <f>IF(#REF!="",0,1)</f>
        <v>#REF!</v>
      </c>
      <c r="R68" s="14" t="e">
        <f>#REF!</f>
        <v>#REF!</v>
      </c>
    </row>
    <row r="69" spans="1:18" s="14" customFormat="1" ht="30" customHeight="1" x14ac:dyDescent="0.2">
      <c r="A69" s="57" t="e">
        <f>#REF!</f>
        <v>#REF!</v>
      </c>
      <c r="B69" s="58" t="e">
        <f>#REF!</f>
        <v>#REF!</v>
      </c>
      <c r="C69" s="62"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3" t="e">
        <f>#REF!</f>
        <v>#REF!</v>
      </c>
      <c r="P69" s="45" t="e">
        <f>#REF!</f>
        <v>#REF!</v>
      </c>
      <c r="Q69" s="41" t="e">
        <f>IF(#REF!="",0,1)</f>
        <v>#REF!</v>
      </c>
      <c r="R69" s="14" t="e">
        <f>#REF!</f>
        <v>#REF!</v>
      </c>
    </row>
    <row r="70" spans="1:18" s="14" customFormat="1" ht="30" customHeight="1" x14ac:dyDescent="0.2">
      <c r="A70" s="57" t="e">
        <f>#REF!</f>
        <v>#REF!</v>
      </c>
      <c r="B70" s="58" t="e">
        <f>#REF!</f>
        <v>#REF!</v>
      </c>
      <c r="C70" s="62"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62"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62"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62"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62"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62"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62"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62"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62"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62"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62"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62"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62"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62"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62"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62"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62"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62"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62"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62"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62"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62"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62"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45" t="e">
        <f>#REF!</f>
        <v>#REF!</v>
      </c>
      <c r="Q92" s="41" t="e">
        <f>IF(#REF!="",0,1)</f>
        <v>#REF!</v>
      </c>
      <c r="R92" s="14" t="e">
        <f>#REF!</f>
        <v>#REF!</v>
      </c>
    </row>
    <row r="93" spans="1:18" s="14" customFormat="1" ht="30" customHeight="1" x14ac:dyDescent="0.2">
      <c r="A93" s="57" t="e">
        <f>#REF!</f>
        <v>#REF!</v>
      </c>
      <c r="B93" s="58" t="e">
        <f>#REF!</f>
        <v>#REF!</v>
      </c>
      <c r="C93" s="62"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62"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62"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62"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62"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62" t="e">
        <f>#REF!</f>
        <v>#REF!</v>
      </c>
      <c r="D98" s="36" t="e">
        <f>#REF!</f>
        <v>#REF!</v>
      </c>
      <c r="E98" s="36" t="e">
        <f>IF(#REF!="","",#REF!)</f>
        <v>#REF!</v>
      </c>
      <c r="F98" s="33" t="e">
        <f>#REF!</f>
        <v>#REF!</v>
      </c>
      <c r="G98" s="46" t="e">
        <f>#REF!</f>
        <v>#REF!</v>
      </c>
      <c r="H98" s="50" t="e">
        <f>#REF!</f>
        <v>#REF!</v>
      </c>
      <c r="I98" s="31" t="e">
        <f>#REF!</f>
        <v>#REF!</v>
      </c>
      <c r="J98" s="46" t="e">
        <f>#REF!</f>
        <v>#REF!</v>
      </c>
      <c r="K98" s="51" t="e">
        <f>#REF!</f>
        <v>#REF!</v>
      </c>
      <c r="L98" s="51" t="e">
        <f>#REF!</f>
        <v>#REF!</v>
      </c>
      <c r="M98" s="51" t="e">
        <f>#REF!</f>
        <v>#REF!</v>
      </c>
      <c r="N98" s="51" t="s">
        <v>5106</v>
      </c>
      <c r="O98" s="53" t="e">
        <f>#REF!</f>
        <v>#REF!</v>
      </c>
      <c r="P98" s="45" t="s">
        <v>5097</v>
      </c>
      <c r="Q98" s="41" t="e">
        <f>IF(#REF!="",0,1)</f>
        <v>#REF!</v>
      </c>
      <c r="R98" s="14" t="e">
        <f>#REF!</f>
        <v>#REF!</v>
      </c>
    </row>
    <row r="99" spans="1:18" s="14" customFormat="1" ht="30" customHeight="1" x14ac:dyDescent="0.2">
      <c r="A99" s="57" t="e">
        <f>#REF!</f>
        <v>#REF!</v>
      </c>
      <c r="B99" s="58" t="e">
        <f>#REF!</f>
        <v>#REF!</v>
      </c>
      <c r="C99" s="62"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62"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62"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62"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62"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62"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62"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62"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62"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62"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62"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62"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62"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62"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62"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45" t="e">
        <f>#REF!</f>
        <v>#REF!</v>
      </c>
      <c r="Q113" s="41" t="e">
        <f>IF(#REF!="",0,1)</f>
        <v>#REF!</v>
      </c>
      <c r="R113" s="14" t="e">
        <f>#REF!</f>
        <v>#REF!</v>
      </c>
    </row>
    <row r="114" spans="1:18" s="14" customFormat="1" ht="30" customHeight="1" x14ac:dyDescent="0.2">
      <c r="A114" s="57" t="e">
        <f>#REF!</f>
        <v>#REF!</v>
      </c>
      <c r="B114" s="58" t="e">
        <f>#REF!</f>
        <v>#REF!</v>
      </c>
      <c r="C114" s="62"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62"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62"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53" t="e">
        <f>#REF!</f>
        <v>#REF!</v>
      </c>
      <c r="P116" s="45" t="e">
        <f>#REF!</f>
        <v>#REF!</v>
      </c>
      <c r="Q116" s="41" t="e">
        <f>IF(#REF!="",0,1)</f>
        <v>#REF!</v>
      </c>
      <c r="R116" s="14" t="e">
        <f>#REF!</f>
        <v>#REF!</v>
      </c>
    </row>
    <row r="117" spans="1:18" s="14" customFormat="1" ht="30" customHeight="1" x14ac:dyDescent="0.2">
      <c r="A117" s="57" t="e">
        <f>#REF!</f>
        <v>#REF!</v>
      </c>
      <c r="B117" s="58" t="e">
        <f>#REF!</f>
        <v>#REF!</v>
      </c>
      <c r="C117" s="62"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53" t="e">
        <f>#REF!</f>
        <v>#REF!</v>
      </c>
      <c r="P117" s="45" t="e">
        <f>#REF!</f>
        <v>#REF!</v>
      </c>
      <c r="Q117" s="41" t="e">
        <f>IF(#REF!="",0,1)</f>
        <v>#REF!</v>
      </c>
      <c r="R117" s="14" t="e">
        <f>#REF!</f>
        <v>#REF!</v>
      </c>
    </row>
    <row r="118" spans="1:18" s="14" customFormat="1" ht="30" customHeight="1" x14ac:dyDescent="0.2">
      <c r="A118" s="57" t="e">
        <f>#REF!</f>
        <v>#REF!</v>
      </c>
      <c r="B118" s="58" t="e">
        <f>#REF!</f>
        <v>#REF!</v>
      </c>
      <c r="C118" s="62"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3" t="e">
        <f>#REF!</f>
        <v>#REF!</v>
      </c>
      <c r="P118" s="45" t="e">
        <f>#REF!</f>
        <v>#REF!</v>
      </c>
      <c r="Q118" s="41" t="e">
        <f>IF(#REF!="",0,1)</f>
        <v>#REF!</v>
      </c>
      <c r="R118" s="14" t="e">
        <f>#REF!</f>
        <v>#REF!</v>
      </c>
    </row>
    <row r="119" spans="1:18" s="14" customFormat="1" ht="30" customHeight="1" x14ac:dyDescent="0.2">
      <c r="A119" s="57" t="e">
        <f>#REF!</f>
        <v>#REF!</v>
      </c>
      <c r="B119" s="58" t="e">
        <f>#REF!</f>
        <v>#REF!</v>
      </c>
      <c r="C119" s="62"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62"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62"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62" t="e">
        <f>#REF!</f>
        <v>#REF!</v>
      </c>
      <c r="D122" s="36" t="e">
        <f>#REF!</f>
        <v>#REF!</v>
      </c>
      <c r="E122" s="36" t="e">
        <f>IF(#REF!="","",#REF!)</f>
        <v>#REF!</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62"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62"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62"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62"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62"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62"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62"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62"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62"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62"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62"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62"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62"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53" t="e">
        <f>#REF!</f>
        <v>#REF!</v>
      </c>
      <c r="P135" s="45" t="e">
        <f>#REF!</f>
        <v>#REF!</v>
      </c>
      <c r="Q135" s="41" t="e">
        <f>IF(#REF!="",0,1)</f>
        <v>#REF!</v>
      </c>
      <c r="R135" s="14" t="e">
        <f>#REF!</f>
        <v>#REF!</v>
      </c>
    </row>
    <row r="136" spans="1:18" s="14" customFormat="1" ht="30" customHeight="1" x14ac:dyDescent="0.2">
      <c r="A136" s="57" t="e">
        <f>#REF!</f>
        <v>#REF!</v>
      </c>
      <c r="B136" s="58" t="e">
        <f>#REF!</f>
        <v>#REF!</v>
      </c>
      <c r="C136" s="62"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53" t="e">
        <f>#REF!</f>
        <v>#REF!</v>
      </c>
      <c r="P136" s="45" t="e">
        <f>#REF!</f>
        <v>#REF!</v>
      </c>
      <c r="Q136" s="41" t="e">
        <f>IF(#REF!="",0,1)</f>
        <v>#REF!</v>
      </c>
      <c r="R136" s="14" t="e">
        <f>#REF!</f>
        <v>#REF!</v>
      </c>
    </row>
    <row r="137" spans="1:18" s="14" customFormat="1" ht="30" customHeight="1" x14ac:dyDescent="0.2">
      <c r="A137" s="57" t="e">
        <f>#REF!</f>
        <v>#REF!</v>
      </c>
      <c r="B137" s="58" t="e">
        <f>#REF!</f>
        <v>#REF!</v>
      </c>
      <c r="C137" s="62"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53" t="e">
        <f>#REF!</f>
        <v>#REF!</v>
      </c>
      <c r="P137" s="45" t="e">
        <f>#REF!</f>
        <v>#REF!</v>
      </c>
      <c r="Q137" s="41" t="e">
        <f>IF(#REF!="",0,1)</f>
        <v>#REF!</v>
      </c>
      <c r="R137" s="14" t="e">
        <f>#REF!</f>
        <v>#REF!</v>
      </c>
    </row>
    <row r="138" spans="1:18" s="14" customFormat="1" ht="30" customHeight="1" x14ac:dyDescent="0.2">
      <c r="A138" s="57" t="e">
        <f>#REF!</f>
        <v>#REF!</v>
      </c>
      <c r="B138" s="58" t="e">
        <f>#REF!</f>
        <v>#REF!</v>
      </c>
      <c r="C138" s="62"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3" t="e">
        <f>#REF!</f>
        <v>#REF!</v>
      </c>
      <c r="P138" s="45" t="e">
        <f>#REF!</f>
        <v>#REF!</v>
      </c>
      <c r="Q138" s="41" t="e">
        <f>IF(#REF!="",0,1)</f>
        <v>#REF!</v>
      </c>
      <c r="R138" s="14" t="e">
        <f>#REF!</f>
        <v>#REF!</v>
      </c>
    </row>
    <row r="139" spans="1:18" s="14" customFormat="1" ht="30" customHeight="1" x14ac:dyDescent="0.2">
      <c r="A139" s="57" t="e">
        <f>#REF!</f>
        <v>#REF!</v>
      </c>
      <c r="B139" s="58" t="e">
        <f>#REF!</f>
        <v>#REF!</v>
      </c>
      <c r="C139" s="62"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62"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62"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62"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62"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62"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62"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62"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62"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62"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62"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62"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62"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62"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62"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62"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62"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62"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62"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62"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53" t="e">
        <f>#REF!</f>
        <v>#REF!</v>
      </c>
      <c r="P158" s="45" t="e">
        <f>#REF!</f>
        <v>#REF!</v>
      </c>
      <c r="Q158" s="41" t="e">
        <f>IF(#REF!="",0,1)</f>
        <v>#REF!</v>
      </c>
      <c r="R158" s="14" t="e">
        <f>#REF!</f>
        <v>#REF!</v>
      </c>
    </row>
    <row r="159" spans="1:18" s="14" customFormat="1" ht="30" customHeight="1" x14ac:dyDescent="0.2">
      <c r="A159" s="57" t="e">
        <f>#REF!</f>
        <v>#REF!</v>
      </c>
      <c r="B159" s="58" t="e">
        <f>#REF!</f>
        <v>#REF!</v>
      </c>
      <c r="C159" s="62"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53" t="e">
        <f>#REF!</f>
        <v>#REF!</v>
      </c>
      <c r="P159" s="45" t="e">
        <f>#REF!</f>
        <v>#REF!</v>
      </c>
      <c r="Q159" s="41" t="e">
        <f>IF(#REF!="",0,1)</f>
        <v>#REF!</v>
      </c>
      <c r="R159" s="14" t="e">
        <f>#REF!</f>
        <v>#REF!</v>
      </c>
    </row>
    <row r="160" spans="1:18" s="14" customFormat="1" ht="30" customHeight="1" x14ac:dyDescent="0.2">
      <c r="A160" s="57" t="e">
        <f>#REF!</f>
        <v>#REF!</v>
      </c>
      <c r="B160" s="58" t="e">
        <f>#REF!</f>
        <v>#REF!</v>
      </c>
      <c r="C160" s="62"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3" t="e">
        <f>#REF!</f>
        <v>#REF!</v>
      </c>
      <c r="P160" s="45" t="e">
        <f>#REF!</f>
        <v>#REF!</v>
      </c>
      <c r="Q160" s="41" t="e">
        <f>IF(#REF!="",0,1)</f>
        <v>#REF!</v>
      </c>
      <c r="R160" s="14" t="e">
        <f>#REF!</f>
        <v>#REF!</v>
      </c>
    </row>
    <row r="161" spans="1:18" s="14" customFormat="1" ht="30" customHeight="1" x14ac:dyDescent="0.2">
      <c r="A161" s="57" t="e">
        <f>#REF!</f>
        <v>#REF!</v>
      </c>
      <c r="B161" s="58" t="e">
        <f>#REF!</f>
        <v>#REF!</v>
      </c>
      <c r="C161" s="62"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62"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62"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53" t="e">
        <f>#REF!</f>
        <v>#REF!</v>
      </c>
      <c r="P163" s="45" t="e">
        <f>#REF!</f>
        <v>#REF!</v>
      </c>
      <c r="Q163" s="41" t="e">
        <f>IF(#REF!="",0,1)</f>
        <v>#REF!</v>
      </c>
      <c r="R163" s="14" t="e">
        <f>#REF!</f>
        <v>#REF!</v>
      </c>
    </row>
    <row r="164" spans="1:18" s="14" customFormat="1" ht="30" customHeight="1" x14ac:dyDescent="0.2">
      <c r="A164" s="57" t="e">
        <f>#REF!</f>
        <v>#REF!</v>
      </c>
      <c r="B164" s="58" t="e">
        <f>#REF!</f>
        <v>#REF!</v>
      </c>
      <c r="C164" s="62"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53" t="e">
        <f>#REF!</f>
        <v>#REF!</v>
      </c>
      <c r="P164" s="45" t="e">
        <f>#REF!</f>
        <v>#REF!</v>
      </c>
      <c r="Q164" s="41" t="e">
        <f>IF(#REF!="",0,1)</f>
        <v>#REF!</v>
      </c>
      <c r="R164" s="14" t="e">
        <f>#REF!</f>
        <v>#REF!</v>
      </c>
    </row>
    <row r="165" spans="1:18" s="14" customFormat="1" ht="30" customHeight="1" x14ac:dyDescent="0.2">
      <c r="A165" s="57" t="e">
        <f>#REF!</f>
        <v>#REF!</v>
      </c>
      <c r="B165" s="58" t="e">
        <f>#REF!</f>
        <v>#REF!</v>
      </c>
      <c r="C165" s="62"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3" t="e">
        <f>#REF!</f>
        <v>#REF!</v>
      </c>
      <c r="P165" s="45" t="e">
        <f>#REF!</f>
        <v>#REF!</v>
      </c>
      <c r="Q165" s="41" t="e">
        <f>IF(#REF!="",0,1)</f>
        <v>#REF!</v>
      </c>
      <c r="R165" s="14" t="e">
        <f>#REF!</f>
        <v>#REF!</v>
      </c>
    </row>
    <row r="166" spans="1:18" s="14" customFormat="1" ht="30" customHeight="1" x14ac:dyDescent="0.2">
      <c r="A166" s="57" t="e">
        <f>#REF!</f>
        <v>#REF!</v>
      </c>
      <c r="B166" s="58" t="e">
        <f>#REF!</f>
        <v>#REF!</v>
      </c>
      <c r="C166" s="62"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62"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62"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62"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53" t="e">
        <f>#REF!</f>
        <v>#REF!</v>
      </c>
      <c r="P169" s="45" t="e">
        <f>#REF!</f>
        <v>#REF!</v>
      </c>
      <c r="Q169" s="41" t="e">
        <f>IF(#REF!="",0,1)</f>
        <v>#REF!</v>
      </c>
      <c r="R169" s="14" t="e">
        <f>#REF!</f>
        <v>#REF!</v>
      </c>
    </row>
    <row r="170" spans="1:18" s="14" customFormat="1" ht="30" customHeight="1" x14ac:dyDescent="0.2">
      <c r="A170" s="57" t="e">
        <f>#REF!</f>
        <v>#REF!</v>
      </c>
      <c r="B170" s="58" t="e">
        <f>#REF!</f>
        <v>#REF!</v>
      </c>
      <c r="C170" s="62"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62"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62"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62"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62"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62"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62"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62"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62"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62"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62"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53" t="e">
        <f>#REF!</f>
        <v>#REF!</v>
      </c>
      <c r="P180" s="45" t="e">
        <f>#REF!</f>
        <v>#REF!</v>
      </c>
      <c r="Q180" s="41" t="e">
        <f>IF(#REF!="",0,1)</f>
        <v>#REF!</v>
      </c>
      <c r="R180" s="14" t="e">
        <f>#REF!</f>
        <v>#REF!</v>
      </c>
    </row>
    <row r="181" spans="1:18" s="14" customFormat="1" ht="30" customHeight="1" x14ac:dyDescent="0.2">
      <c r="A181" s="57" t="e">
        <f>#REF!</f>
        <v>#REF!</v>
      </c>
      <c r="B181" s="58" t="e">
        <f>#REF!</f>
        <v>#REF!</v>
      </c>
      <c r="C181" s="62"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53" t="e">
        <f>#REF!</f>
        <v>#REF!</v>
      </c>
      <c r="P181" s="45" t="e">
        <f>#REF!</f>
        <v>#REF!</v>
      </c>
      <c r="Q181" s="41" t="e">
        <f>IF(#REF!="",0,1)</f>
        <v>#REF!</v>
      </c>
      <c r="R181" s="14" t="e">
        <f>#REF!</f>
        <v>#REF!</v>
      </c>
    </row>
    <row r="182" spans="1:18" s="14" customFormat="1" ht="30" customHeight="1" x14ac:dyDescent="0.2">
      <c r="A182" s="57" t="e">
        <f>#REF!</f>
        <v>#REF!</v>
      </c>
      <c r="B182" s="58" t="e">
        <f>#REF!</f>
        <v>#REF!</v>
      </c>
      <c r="C182" s="62"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3" t="e">
        <f>#REF!</f>
        <v>#REF!</v>
      </c>
      <c r="P182" s="45" t="e">
        <f>#REF!</f>
        <v>#REF!</v>
      </c>
      <c r="Q182" s="41" t="e">
        <f>IF(#REF!="",0,1)</f>
        <v>#REF!</v>
      </c>
      <c r="R182" s="14" t="e">
        <f>#REF!</f>
        <v>#REF!</v>
      </c>
    </row>
    <row r="183" spans="1:18" s="14" customFormat="1" ht="30" customHeight="1" x14ac:dyDescent="0.2">
      <c r="A183" s="57" t="e">
        <f>#REF!</f>
        <v>#REF!</v>
      </c>
      <c r="B183" s="58" t="e">
        <f>#REF!</f>
        <v>#REF!</v>
      </c>
      <c r="C183" s="62"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62"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62"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62"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62"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62"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62"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62"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62"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62"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62"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62"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62"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62"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62"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62"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53" t="e">
        <f>#REF!</f>
        <v>#REF!</v>
      </c>
      <c r="P198" s="45" t="e">
        <f>#REF!</f>
        <v>#REF!</v>
      </c>
      <c r="Q198" s="41" t="e">
        <f>IF(#REF!="",0,1)</f>
        <v>#REF!</v>
      </c>
      <c r="R198" s="14" t="e">
        <f>#REF!</f>
        <v>#REF!</v>
      </c>
    </row>
    <row r="199" spans="1:18" s="14" customFormat="1" ht="30" customHeight="1" x14ac:dyDescent="0.2">
      <c r="A199" s="57" t="e">
        <f>#REF!</f>
        <v>#REF!</v>
      </c>
      <c r="B199" s="58" t="e">
        <f>#REF!</f>
        <v>#REF!</v>
      </c>
      <c r="C199" s="62"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53" t="e">
        <f>#REF!</f>
        <v>#REF!</v>
      </c>
      <c r="P199" s="45" t="e">
        <f>#REF!</f>
        <v>#REF!</v>
      </c>
      <c r="Q199" s="41" t="e">
        <f>IF(#REF!="",0,1)</f>
        <v>#REF!</v>
      </c>
      <c r="R199" s="14" t="e">
        <f>#REF!</f>
        <v>#REF!</v>
      </c>
    </row>
    <row r="200" spans="1:18" s="14" customFormat="1" ht="30" customHeight="1" x14ac:dyDescent="0.2">
      <c r="A200" s="57" t="e">
        <f>#REF!</f>
        <v>#REF!</v>
      </c>
      <c r="B200" s="58" t="e">
        <f>#REF!</f>
        <v>#REF!</v>
      </c>
      <c r="C200" s="62"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3" t="e">
        <f>#REF!</f>
        <v>#REF!</v>
      </c>
      <c r="P200" s="45" t="e">
        <f>#REF!</f>
        <v>#REF!</v>
      </c>
      <c r="Q200" s="41" t="e">
        <f>IF(#REF!="",0,1)</f>
        <v>#REF!</v>
      </c>
      <c r="R200" s="14" t="e">
        <f>#REF!</f>
        <v>#REF!</v>
      </c>
    </row>
    <row r="201" spans="1:18" s="14" customFormat="1" ht="30" customHeight="1" x14ac:dyDescent="0.2">
      <c r="A201" s="57" t="e">
        <f>#REF!</f>
        <v>#REF!</v>
      </c>
      <c r="B201" s="58" t="e">
        <f>#REF!</f>
        <v>#REF!</v>
      </c>
      <c r="C201" s="62"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62"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62"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53" t="e">
        <f>#REF!</f>
        <v>#REF!</v>
      </c>
      <c r="P203" s="45" t="e">
        <f>#REF!</f>
        <v>#REF!</v>
      </c>
      <c r="Q203" s="41" t="e">
        <f>IF(#REF!="",0,1)</f>
        <v>#REF!</v>
      </c>
      <c r="R203" s="14" t="e">
        <f>#REF!</f>
        <v>#REF!</v>
      </c>
    </row>
    <row r="204" spans="1:18" s="14" customFormat="1" ht="30" customHeight="1" x14ac:dyDescent="0.2">
      <c r="A204" s="57" t="e">
        <f>#REF!</f>
        <v>#REF!</v>
      </c>
      <c r="B204" s="58" t="e">
        <f>#REF!</f>
        <v>#REF!</v>
      </c>
      <c r="C204" s="62"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53" t="e">
        <f>#REF!</f>
        <v>#REF!</v>
      </c>
      <c r="P204" s="45" t="e">
        <f>#REF!</f>
        <v>#REF!</v>
      </c>
      <c r="Q204" s="41" t="e">
        <f>IF(#REF!="",0,1)</f>
        <v>#REF!</v>
      </c>
      <c r="R204" s="14" t="e">
        <f>#REF!</f>
        <v>#REF!</v>
      </c>
    </row>
    <row r="205" spans="1:18" s="14" customFormat="1" ht="30" customHeight="1" x14ac:dyDescent="0.2">
      <c r="A205" s="57" t="e">
        <f>#REF!</f>
        <v>#REF!</v>
      </c>
      <c r="B205" s="58" t="e">
        <f>#REF!</f>
        <v>#REF!</v>
      </c>
      <c r="C205" s="62"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3" t="e">
        <f>#REF!</f>
        <v>#REF!</v>
      </c>
      <c r="P205" s="45" t="e">
        <f>#REF!</f>
        <v>#REF!</v>
      </c>
      <c r="Q205" s="41" t="e">
        <f>IF(#REF!="",0,1)</f>
        <v>#REF!</v>
      </c>
      <c r="R205" s="14" t="e">
        <f>#REF!</f>
        <v>#REF!</v>
      </c>
    </row>
    <row r="206" spans="1:18" s="14" customFormat="1" ht="30" customHeight="1" x14ac:dyDescent="0.2">
      <c r="A206" s="57" t="e">
        <f>#REF!</f>
        <v>#REF!</v>
      </c>
      <c r="B206" s="58" t="e">
        <f>#REF!</f>
        <v>#REF!</v>
      </c>
      <c r="C206" s="62"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62"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62"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62"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62"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62"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62"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62"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62"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62"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62"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62"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62"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62"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62"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62"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62"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62"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62"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62"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62"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62"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62"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62"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62"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62"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62"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62"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62"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30" customHeight="1" x14ac:dyDescent="0.2">
      <c r="A235" s="57" t="e">
        <f>#REF!</f>
        <v>#REF!</v>
      </c>
      <c r="B235" s="58" t="e">
        <f>#REF!</f>
        <v>#REF!</v>
      </c>
      <c r="C235" s="62"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62"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62"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62"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53" t="e">
        <f>#REF!</f>
        <v>#REF!</v>
      </c>
      <c r="P238" s="45" t="e">
        <f>#REF!</f>
        <v>#REF!</v>
      </c>
      <c r="Q238" s="41" t="e">
        <f>IF(#REF!="",0,1)</f>
        <v>#REF!</v>
      </c>
      <c r="R238" s="14" t="e">
        <f>#REF!</f>
        <v>#REF!</v>
      </c>
    </row>
    <row r="239" spans="1:18" s="14" customFormat="1" ht="30" customHeight="1" x14ac:dyDescent="0.2">
      <c r="A239" s="57" t="e">
        <f>#REF!</f>
        <v>#REF!</v>
      </c>
      <c r="B239" s="58" t="e">
        <f>#REF!</f>
        <v>#REF!</v>
      </c>
      <c r="C239" s="62"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53" t="e">
        <f>#REF!</f>
        <v>#REF!</v>
      </c>
      <c r="P239" s="45" t="e">
        <f>#REF!</f>
        <v>#REF!</v>
      </c>
      <c r="Q239" s="41" t="e">
        <f>IF(#REF!="",0,1)</f>
        <v>#REF!</v>
      </c>
      <c r="R239" s="14" t="e">
        <f>#REF!</f>
        <v>#REF!</v>
      </c>
    </row>
    <row r="240" spans="1:18" s="14" customFormat="1" ht="30" customHeight="1" x14ac:dyDescent="0.2">
      <c r="A240" s="57" t="e">
        <f>#REF!</f>
        <v>#REF!</v>
      </c>
      <c r="B240" s="58" t="e">
        <f>#REF!</f>
        <v>#REF!</v>
      </c>
      <c r="C240" s="62"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3" t="e">
        <f>#REF!</f>
        <v>#REF!</v>
      </c>
      <c r="P240" s="45" t="e">
        <f>#REF!</f>
        <v>#REF!</v>
      </c>
      <c r="Q240" s="41" t="e">
        <f>IF(#REF!="",0,1)</f>
        <v>#REF!</v>
      </c>
      <c r="R240" s="14" t="e">
        <f>#REF!</f>
        <v>#REF!</v>
      </c>
    </row>
    <row r="241" spans="1:18" s="14" customFormat="1" ht="30" customHeight="1" x14ac:dyDescent="0.2">
      <c r="A241" s="57" t="e">
        <f>#REF!</f>
        <v>#REF!</v>
      </c>
      <c r="B241" s="58" t="e">
        <f>#REF!</f>
        <v>#REF!</v>
      </c>
      <c r="C241" s="62"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62"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53" t="e">
        <f>#REF!</f>
        <v>#REF!</v>
      </c>
      <c r="P242" s="45" t="e">
        <f>#REF!</f>
        <v>#REF!</v>
      </c>
      <c r="Q242" s="41" t="e">
        <f>IF(#REF!="",0,1)</f>
        <v>#REF!</v>
      </c>
      <c r="R242" s="14" t="e">
        <f>#REF!</f>
        <v>#REF!</v>
      </c>
    </row>
    <row r="243" spans="1:18" s="14" customFormat="1" ht="30" customHeight="1" x14ac:dyDescent="0.2">
      <c r="A243" s="57" t="e">
        <f>#REF!</f>
        <v>#REF!</v>
      </c>
      <c r="B243" s="58" t="e">
        <f>#REF!</f>
        <v>#REF!</v>
      </c>
      <c r="C243" s="62"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53" t="e">
        <f>#REF!</f>
        <v>#REF!</v>
      </c>
      <c r="P243" s="45" t="e">
        <f>#REF!</f>
        <v>#REF!</v>
      </c>
      <c r="Q243" s="41" t="e">
        <f>IF(#REF!="",0,1)</f>
        <v>#REF!</v>
      </c>
      <c r="R243" s="14" t="e">
        <f>#REF!</f>
        <v>#REF!</v>
      </c>
    </row>
    <row r="244" spans="1:18" s="14" customFormat="1" ht="30" customHeight="1" x14ac:dyDescent="0.2">
      <c r="A244" s="57" t="e">
        <f>#REF!</f>
        <v>#REF!</v>
      </c>
      <c r="B244" s="58" t="e">
        <f>#REF!</f>
        <v>#REF!</v>
      </c>
      <c r="C244" s="62"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3" t="e">
        <f>#REF!</f>
        <v>#REF!</v>
      </c>
      <c r="P244" s="45" t="e">
        <f>#REF!</f>
        <v>#REF!</v>
      </c>
      <c r="Q244" s="41" t="e">
        <f>IF(#REF!="",0,1)</f>
        <v>#REF!</v>
      </c>
      <c r="R244" s="14" t="e">
        <f>#REF!</f>
        <v>#REF!</v>
      </c>
    </row>
    <row r="245" spans="1:18" s="14" customFormat="1" ht="30" customHeight="1" x14ac:dyDescent="0.2">
      <c r="A245" s="57" t="e">
        <f>#REF!</f>
        <v>#REF!</v>
      </c>
      <c r="B245" s="58" t="e">
        <f>#REF!</f>
        <v>#REF!</v>
      </c>
      <c r="C245" s="62"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53" t="e">
        <f>#REF!</f>
        <v>#REF!</v>
      </c>
      <c r="P245" s="45" t="e">
        <f>#REF!</f>
        <v>#REF!</v>
      </c>
      <c r="Q245" s="41" t="e">
        <f>IF(#REF!="",0,1)</f>
        <v>#REF!</v>
      </c>
      <c r="R245" s="14" t="e">
        <f>#REF!</f>
        <v>#REF!</v>
      </c>
    </row>
    <row r="246" spans="1:18" s="14" customFormat="1" ht="30" customHeight="1" x14ac:dyDescent="0.2">
      <c r="A246" s="57" t="e">
        <f>#REF!</f>
        <v>#REF!</v>
      </c>
      <c r="B246" s="58" t="e">
        <f>#REF!</f>
        <v>#REF!</v>
      </c>
      <c r="C246" s="62"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53" t="e">
        <f>#REF!</f>
        <v>#REF!</v>
      </c>
      <c r="P246" s="45" t="e">
        <f>#REF!</f>
        <v>#REF!</v>
      </c>
      <c r="Q246" s="41" t="e">
        <f>IF(#REF!="",0,1)</f>
        <v>#REF!</v>
      </c>
      <c r="R246" s="14" t="e">
        <f>#REF!</f>
        <v>#REF!</v>
      </c>
    </row>
    <row r="247" spans="1:18" s="14" customFormat="1" ht="30" customHeight="1" x14ac:dyDescent="0.2">
      <c r="A247" s="57" t="e">
        <f>#REF!</f>
        <v>#REF!</v>
      </c>
      <c r="B247" s="58" t="e">
        <f>#REF!</f>
        <v>#REF!</v>
      </c>
      <c r="C247" s="62"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3" t="e">
        <f>#REF!</f>
        <v>#REF!</v>
      </c>
      <c r="P247" s="45" t="e">
        <f>#REF!</f>
        <v>#REF!</v>
      </c>
      <c r="Q247" s="41" t="e">
        <f>IF(#REF!="",0,1)</f>
        <v>#REF!</v>
      </c>
      <c r="R247" s="14" t="e">
        <f>#REF!</f>
        <v>#REF!</v>
      </c>
    </row>
    <row r="248" spans="1:18" s="14" customFormat="1" ht="30" customHeight="1" x14ac:dyDescent="0.2">
      <c r="A248" s="57" t="e">
        <f>#REF!</f>
        <v>#REF!</v>
      </c>
      <c r="B248" s="58" t="e">
        <f>#REF!</f>
        <v>#REF!</v>
      </c>
      <c r="C248" s="62"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62"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62"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62"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62"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62"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62"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62"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62"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62"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62"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62"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62"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62"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62"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62"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62"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62"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62"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62"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62"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62"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62"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62"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62"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62"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62"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62"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62"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62"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62"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62"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62"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62"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62"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62"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62"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53" t="e">
        <f>#REF!</f>
        <v>#REF!</v>
      </c>
      <c r="P284" s="45" t="e">
        <f>#REF!</f>
        <v>#REF!</v>
      </c>
      <c r="Q284" s="41" t="e">
        <f>IF(#REF!="",0,1)</f>
        <v>#REF!</v>
      </c>
      <c r="R284" s="14" t="e">
        <f>#REF!</f>
        <v>#REF!</v>
      </c>
    </row>
    <row r="285" spans="1:18" s="14" customFormat="1" ht="30" customHeight="1" x14ac:dyDescent="0.2">
      <c r="A285" s="57" t="e">
        <f>#REF!</f>
        <v>#REF!</v>
      </c>
      <c r="B285" s="58" t="e">
        <f>#REF!</f>
        <v>#REF!</v>
      </c>
      <c r="C285" s="62"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53" t="e">
        <f>#REF!</f>
        <v>#REF!</v>
      </c>
      <c r="P285" s="45" t="e">
        <f>#REF!</f>
        <v>#REF!</v>
      </c>
      <c r="Q285" s="41" t="e">
        <f>IF(#REF!="",0,1)</f>
        <v>#REF!</v>
      </c>
      <c r="R285" s="14" t="e">
        <f>#REF!</f>
        <v>#REF!</v>
      </c>
    </row>
    <row r="286" spans="1:18" s="14" customFormat="1" ht="30" customHeight="1" x14ac:dyDescent="0.2">
      <c r="A286" s="57" t="e">
        <f>#REF!</f>
        <v>#REF!</v>
      </c>
      <c r="B286" s="58" t="e">
        <f>#REF!</f>
        <v>#REF!</v>
      </c>
      <c r="C286" s="62"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3" t="e">
        <f>#REF!</f>
        <v>#REF!</v>
      </c>
      <c r="P286" s="45" t="e">
        <f>#REF!</f>
        <v>#REF!</v>
      </c>
      <c r="Q286" s="41" t="e">
        <f>IF(#REF!="",0,1)</f>
        <v>#REF!</v>
      </c>
      <c r="R286" s="14" t="e">
        <f>#REF!</f>
        <v>#REF!</v>
      </c>
    </row>
    <row r="287" spans="1:18" s="14" customFormat="1" ht="30" customHeight="1" x14ac:dyDescent="0.2">
      <c r="A287" s="57" t="e">
        <f>#REF!</f>
        <v>#REF!</v>
      </c>
      <c r="B287" s="58" t="e">
        <f>#REF!</f>
        <v>#REF!</v>
      </c>
      <c r="C287" s="62"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3" t="e">
        <f>#REF!</f>
        <v>#REF!</v>
      </c>
      <c r="P287" s="45" t="e">
        <f>#REF!</f>
        <v>#REF!</v>
      </c>
      <c r="Q287" s="41" t="e">
        <f>IF(#REF!="",0,1)</f>
        <v>#REF!</v>
      </c>
      <c r="R287" s="14" t="e">
        <f>#REF!</f>
        <v>#REF!</v>
      </c>
    </row>
    <row r="288" spans="1:18" s="14" customFormat="1" ht="30" customHeight="1" x14ac:dyDescent="0.2">
      <c r="A288" s="57" t="e">
        <f>#REF!</f>
        <v>#REF!</v>
      </c>
      <c r="B288" s="58" t="e">
        <f>#REF!</f>
        <v>#REF!</v>
      </c>
      <c r="C288" s="62"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62"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62"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62"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62"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62"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53" t="e">
        <f>#REF!</f>
        <v>#REF!</v>
      </c>
      <c r="P293" s="45" t="e">
        <f>#REF!</f>
        <v>#REF!</v>
      </c>
      <c r="Q293" s="41" t="e">
        <f>IF(#REF!="",0,1)</f>
        <v>#REF!</v>
      </c>
      <c r="R293" s="14" t="e">
        <f>#REF!</f>
        <v>#REF!</v>
      </c>
    </row>
    <row r="294" spans="1:18" s="14" customFormat="1" ht="30" customHeight="1" x14ac:dyDescent="0.2">
      <c r="A294" s="57" t="e">
        <f>#REF!</f>
        <v>#REF!</v>
      </c>
      <c r="B294" s="58" t="e">
        <f>#REF!</f>
        <v>#REF!</v>
      </c>
      <c r="C294" s="62"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53" t="e">
        <f>#REF!</f>
        <v>#REF!</v>
      </c>
      <c r="P294" s="45" t="e">
        <f>#REF!</f>
        <v>#REF!</v>
      </c>
      <c r="Q294" s="41" t="e">
        <f>IF(#REF!="",0,1)</f>
        <v>#REF!</v>
      </c>
      <c r="R294" s="14" t="e">
        <f>#REF!</f>
        <v>#REF!</v>
      </c>
    </row>
    <row r="295" spans="1:18" s="14" customFormat="1" ht="30" customHeight="1" x14ac:dyDescent="0.2">
      <c r="A295" s="57" t="e">
        <f>#REF!</f>
        <v>#REF!</v>
      </c>
      <c r="B295" s="58" t="e">
        <f>#REF!</f>
        <v>#REF!</v>
      </c>
      <c r="C295" s="62"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3" t="e">
        <f>#REF!</f>
        <v>#REF!</v>
      </c>
      <c r="P295" s="45" t="e">
        <f>#REF!</f>
        <v>#REF!</v>
      </c>
      <c r="Q295" s="41" t="e">
        <f>IF(#REF!="",0,1)</f>
        <v>#REF!</v>
      </c>
      <c r="R295" s="14" t="e">
        <f>#REF!</f>
        <v>#REF!</v>
      </c>
    </row>
    <row r="296" spans="1:18" s="14" customFormat="1" ht="30" customHeight="1" x14ac:dyDescent="0.2">
      <c r="A296" s="57" t="e">
        <f>#REF!</f>
        <v>#REF!</v>
      </c>
      <c r="B296" s="58" t="e">
        <f>#REF!</f>
        <v>#REF!</v>
      </c>
      <c r="C296" s="62"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62"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62"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62"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62"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62"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62"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62"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62"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62"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62"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53" t="e">
        <f>#REF!</f>
        <v>#REF!</v>
      </c>
      <c r="P306" s="45" t="e">
        <f>#REF!</f>
        <v>#REF!</v>
      </c>
      <c r="Q306" s="41" t="e">
        <f>IF(#REF!="",0,1)</f>
        <v>#REF!</v>
      </c>
      <c r="R306" s="14" t="e">
        <f>#REF!</f>
        <v>#REF!</v>
      </c>
    </row>
    <row r="307" spans="1:18" s="14" customFormat="1" ht="30" customHeight="1" x14ac:dyDescent="0.2">
      <c r="A307" s="57" t="e">
        <f>#REF!</f>
        <v>#REF!</v>
      </c>
      <c r="B307" s="58" t="e">
        <f>#REF!</f>
        <v>#REF!</v>
      </c>
      <c r="C307" s="62"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53" t="e">
        <f>#REF!</f>
        <v>#REF!</v>
      </c>
      <c r="P307" s="45" t="e">
        <f>#REF!</f>
        <v>#REF!</v>
      </c>
      <c r="Q307" s="41" t="e">
        <f>IF(#REF!="",0,1)</f>
        <v>#REF!</v>
      </c>
      <c r="R307" s="14" t="e">
        <f>#REF!</f>
        <v>#REF!</v>
      </c>
    </row>
    <row r="308" spans="1:18" s="14" customFormat="1" ht="30" customHeight="1" x14ac:dyDescent="0.2">
      <c r="A308" s="57" t="e">
        <f>#REF!</f>
        <v>#REF!</v>
      </c>
      <c r="B308" s="58" t="e">
        <f>#REF!</f>
        <v>#REF!</v>
      </c>
      <c r="C308" s="62"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3" t="e">
        <f>#REF!</f>
        <v>#REF!</v>
      </c>
      <c r="P308" s="45" t="e">
        <f>#REF!</f>
        <v>#REF!</v>
      </c>
      <c r="Q308" s="41" t="e">
        <f>IF(#REF!="",0,1)</f>
        <v>#REF!</v>
      </c>
      <c r="R308" s="14" t="e">
        <f>#REF!</f>
        <v>#REF!</v>
      </c>
    </row>
    <row r="309" spans="1:18" s="14" customFormat="1" ht="30" customHeight="1" x14ac:dyDescent="0.2">
      <c r="A309" s="57" t="e">
        <f>#REF!</f>
        <v>#REF!</v>
      </c>
      <c r="B309" s="58" t="e">
        <f>#REF!</f>
        <v>#REF!</v>
      </c>
      <c r="C309" s="62"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62"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62"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62"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62"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62"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62"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62"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62"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62"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62"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62"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53" t="e">
        <f>#REF!</f>
        <v>#REF!</v>
      </c>
      <c r="P320" s="45" t="e">
        <f>#REF!</f>
        <v>#REF!</v>
      </c>
      <c r="Q320" s="41" t="e">
        <f>IF(#REF!="",0,1)</f>
        <v>#REF!</v>
      </c>
      <c r="R320" s="14" t="e">
        <f>#REF!</f>
        <v>#REF!</v>
      </c>
    </row>
    <row r="321" spans="1:18" s="14" customFormat="1" ht="30" customHeight="1" x14ac:dyDescent="0.2">
      <c r="A321" s="57" t="e">
        <f>#REF!</f>
        <v>#REF!</v>
      </c>
      <c r="B321" s="58" t="e">
        <f>#REF!</f>
        <v>#REF!</v>
      </c>
      <c r="C321" s="62"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53" t="e">
        <f>#REF!</f>
        <v>#REF!</v>
      </c>
      <c r="P321" s="45" t="e">
        <f>#REF!</f>
        <v>#REF!</v>
      </c>
      <c r="Q321" s="41" t="e">
        <f>IF(#REF!="",0,1)</f>
        <v>#REF!</v>
      </c>
      <c r="R321" s="14" t="e">
        <f>#REF!</f>
        <v>#REF!</v>
      </c>
    </row>
    <row r="322" spans="1:18" s="14" customFormat="1" ht="30" customHeight="1" x14ac:dyDescent="0.2">
      <c r="A322" s="57" t="e">
        <f>#REF!</f>
        <v>#REF!</v>
      </c>
      <c r="B322" s="58" t="e">
        <f>#REF!</f>
        <v>#REF!</v>
      </c>
      <c r="C322" s="62"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3" t="e">
        <f>#REF!</f>
        <v>#REF!</v>
      </c>
      <c r="P322" s="45" t="e">
        <f>#REF!</f>
        <v>#REF!</v>
      </c>
      <c r="Q322" s="41" t="e">
        <f>IF(#REF!="",0,1)</f>
        <v>#REF!</v>
      </c>
      <c r="R322" s="14" t="e">
        <f>#REF!</f>
        <v>#REF!</v>
      </c>
    </row>
    <row r="323" spans="1:18" s="14" customFormat="1" ht="30" customHeight="1" x14ac:dyDescent="0.2">
      <c r="A323" s="57" t="e">
        <f>#REF!</f>
        <v>#REF!</v>
      </c>
      <c r="B323" s="58" t="e">
        <f>#REF!</f>
        <v>#REF!</v>
      </c>
      <c r="C323" s="62"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62"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62"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53" t="e">
        <f>#REF!</f>
        <v>#REF!</v>
      </c>
      <c r="P325" s="45" t="e">
        <f>#REF!</f>
        <v>#REF!</v>
      </c>
      <c r="Q325" s="41" t="e">
        <f>IF(#REF!="",0,1)</f>
        <v>#REF!</v>
      </c>
      <c r="R325" s="14" t="e">
        <f>#REF!</f>
        <v>#REF!</v>
      </c>
    </row>
    <row r="326" spans="1:18" s="14" customFormat="1" ht="30" customHeight="1" x14ac:dyDescent="0.2">
      <c r="A326" s="57" t="e">
        <f>#REF!</f>
        <v>#REF!</v>
      </c>
      <c r="B326" s="58" t="e">
        <f>#REF!</f>
        <v>#REF!</v>
      </c>
      <c r="C326" s="62"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62"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62"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62"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62"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62"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62"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62"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62"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62"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62"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62"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62"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62"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62"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62"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62"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62"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62"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62"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62"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62"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62"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62"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62"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53" t="e">
        <f>#REF!</f>
        <v>#REF!</v>
      </c>
      <c r="P350" s="45" t="e">
        <f>#REF!</f>
        <v>#REF!</v>
      </c>
      <c r="Q350" s="41" t="e">
        <f>IF(#REF!="",0,1)</f>
        <v>#REF!</v>
      </c>
      <c r="R350" s="14" t="e">
        <f>#REF!</f>
        <v>#REF!</v>
      </c>
    </row>
    <row r="351" spans="1:18" s="14" customFormat="1" ht="30" customHeight="1" x14ac:dyDescent="0.2">
      <c r="A351" s="57" t="e">
        <f>#REF!</f>
        <v>#REF!</v>
      </c>
      <c r="B351" s="58" t="e">
        <f>#REF!</f>
        <v>#REF!</v>
      </c>
      <c r="C351" s="62"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53" t="e">
        <f>#REF!</f>
        <v>#REF!</v>
      </c>
      <c r="P351" s="45" t="e">
        <f>#REF!</f>
        <v>#REF!</v>
      </c>
      <c r="Q351" s="41" t="e">
        <f>IF(#REF!="",0,1)</f>
        <v>#REF!</v>
      </c>
      <c r="R351" s="14" t="e">
        <f>#REF!</f>
        <v>#REF!</v>
      </c>
    </row>
    <row r="352" spans="1:18" s="14" customFormat="1" ht="30" customHeight="1" x14ac:dyDescent="0.2">
      <c r="A352" s="57" t="e">
        <f>#REF!</f>
        <v>#REF!</v>
      </c>
      <c r="B352" s="58" t="e">
        <f>#REF!</f>
        <v>#REF!</v>
      </c>
      <c r="C352" s="62"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53" t="e">
        <f>#REF!</f>
        <v>#REF!</v>
      </c>
      <c r="P352" s="45" t="e">
        <f>#REF!</f>
        <v>#REF!</v>
      </c>
      <c r="Q352" s="41" t="e">
        <f>IF(#REF!="",0,1)</f>
        <v>#REF!</v>
      </c>
      <c r="R352" s="14" t="e">
        <f>#REF!</f>
        <v>#REF!</v>
      </c>
    </row>
    <row r="353" spans="1:18" s="14" customFormat="1" ht="30" customHeight="1" x14ac:dyDescent="0.2">
      <c r="A353" s="57" t="e">
        <f>#REF!</f>
        <v>#REF!</v>
      </c>
      <c r="B353" s="58" t="e">
        <f>#REF!</f>
        <v>#REF!</v>
      </c>
      <c r="C353" s="62"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53" t="e">
        <f>#REF!</f>
        <v>#REF!</v>
      </c>
      <c r="P353" s="45" t="e">
        <f>#REF!</f>
        <v>#REF!</v>
      </c>
      <c r="Q353" s="41" t="e">
        <f>IF(#REF!="",0,1)</f>
        <v>#REF!</v>
      </c>
      <c r="R353" s="14" t="e">
        <f>#REF!</f>
        <v>#REF!</v>
      </c>
    </row>
    <row r="354" spans="1:18" s="14" customFormat="1" ht="30" customHeight="1" x14ac:dyDescent="0.2">
      <c r="A354" s="57" t="e">
        <f>#REF!</f>
        <v>#REF!</v>
      </c>
      <c r="B354" s="58" t="e">
        <f>#REF!</f>
        <v>#REF!</v>
      </c>
      <c r="C354" s="62"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3" t="e">
        <f>#REF!</f>
        <v>#REF!</v>
      </c>
      <c r="P354" s="45" t="e">
        <f>#REF!</f>
        <v>#REF!</v>
      </c>
      <c r="Q354" s="41" t="e">
        <f>IF(#REF!="",0,1)</f>
        <v>#REF!</v>
      </c>
      <c r="R354" s="14" t="e">
        <f>#REF!</f>
        <v>#REF!</v>
      </c>
    </row>
    <row r="355" spans="1:18" s="14" customFormat="1" ht="30" customHeight="1" x14ac:dyDescent="0.2">
      <c r="A355" s="57" t="e">
        <f>#REF!</f>
        <v>#REF!</v>
      </c>
      <c r="B355" s="58" t="e">
        <f>#REF!</f>
        <v>#REF!</v>
      </c>
      <c r="C355" s="62"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53" t="e">
        <f>#REF!</f>
        <v>#REF!</v>
      </c>
      <c r="P355" s="45" t="e">
        <f>#REF!</f>
        <v>#REF!</v>
      </c>
      <c r="Q355" s="41" t="e">
        <f>IF(#REF!="",0,1)</f>
        <v>#REF!</v>
      </c>
      <c r="R355" s="14" t="e">
        <f>#REF!</f>
        <v>#REF!</v>
      </c>
    </row>
    <row r="356" spans="1:18" s="14" customFormat="1" ht="30" customHeight="1" x14ac:dyDescent="0.2">
      <c r="A356" s="57" t="e">
        <f>#REF!</f>
        <v>#REF!</v>
      </c>
      <c r="B356" s="58" t="e">
        <f>#REF!</f>
        <v>#REF!</v>
      </c>
      <c r="C356" s="62"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53" t="e">
        <f>#REF!</f>
        <v>#REF!</v>
      </c>
      <c r="P356" s="45" t="e">
        <f>#REF!</f>
        <v>#REF!</v>
      </c>
      <c r="Q356" s="41" t="e">
        <f>IF(#REF!="",0,1)</f>
        <v>#REF!</v>
      </c>
      <c r="R356" s="14" t="e">
        <f>#REF!</f>
        <v>#REF!</v>
      </c>
    </row>
    <row r="357" spans="1:18" s="14" customFormat="1" ht="30" customHeight="1" x14ac:dyDescent="0.2">
      <c r="A357" s="57" t="e">
        <f>#REF!</f>
        <v>#REF!</v>
      </c>
      <c r="B357" s="58" t="e">
        <f>#REF!</f>
        <v>#REF!</v>
      </c>
      <c r="C357" s="62"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3" t="e">
        <f>#REF!</f>
        <v>#REF!</v>
      </c>
      <c r="P357" s="45" t="e">
        <f>#REF!</f>
        <v>#REF!</v>
      </c>
      <c r="Q357" s="41" t="e">
        <f>IF(#REF!="",0,1)</f>
        <v>#REF!</v>
      </c>
      <c r="R357" s="14" t="e">
        <f>#REF!</f>
        <v>#REF!</v>
      </c>
    </row>
    <row r="358" spans="1:18" s="14" customFormat="1" ht="30" customHeight="1" x14ac:dyDescent="0.2">
      <c r="A358" s="57" t="e">
        <f>#REF!</f>
        <v>#REF!</v>
      </c>
      <c r="B358" s="58" t="e">
        <f>#REF!</f>
        <v>#REF!</v>
      </c>
      <c r="C358" s="62"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53" t="e">
        <f>#REF!</f>
        <v>#REF!</v>
      </c>
      <c r="P358" s="45" t="e">
        <f>#REF!</f>
        <v>#REF!</v>
      </c>
      <c r="Q358" s="41" t="e">
        <f>IF(#REF!="",0,1)</f>
        <v>#REF!</v>
      </c>
      <c r="R358" s="14" t="e">
        <f>#REF!</f>
        <v>#REF!</v>
      </c>
    </row>
    <row r="359" spans="1:18" s="14" customFormat="1" ht="30" customHeight="1" x14ac:dyDescent="0.2">
      <c r="A359" s="57" t="e">
        <f>#REF!</f>
        <v>#REF!</v>
      </c>
      <c r="B359" s="58" t="e">
        <f>#REF!</f>
        <v>#REF!</v>
      </c>
      <c r="C359" s="62"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53" t="e">
        <f>#REF!</f>
        <v>#REF!</v>
      </c>
      <c r="P359" s="45" t="e">
        <f>#REF!</f>
        <v>#REF!</v>
      </c>
      <c r="Q359" s="41" t="e">
        <f>IF(#REF!="",0,1)</f>
        <v>#REF!</v>
      </c>
      <c r="R359" s="14" t="e">
        <f>#REF!</f>
        <v>#REF!</v>
      </c>
    </row>
    <row r="360" spans="1:18" s="14" customFormat="1" ht="30" customHeight="1" x14ac:dyDescent="0.2">
      <c r="A360" s="57" t="e">
        <f>#REF!</f>
        <v>#REF!</v>
      </c>
      <c r="B360" s="58" t="e">
        <f>#REF!</f>
        <v>#REF!</v>
      </c>
      <c r="C360" s="62"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3" t="e">
        <f>#REF!</f>
        <v>#REF!</v>
      </c>
      <c r="P360" s="45" t="e">
        <f>#REF!</f>
        <v>#REF!</v>
      </c>
      <c r="Q360" s="41" t="e">
        <f>IF(#REF!="",0,1)</f>
        <v>#REF!</v>
      </c>
      <c r="R360" s="14" t="e">
        <f>#REF!</f>
        <v>#REF!</v>
      </c>
    </row>
    <row r="361" spans="1:18" s="14" customFormat="1" ht="30" customHeight="1" x14ac:dyDescent="0.2">
      <c r="A361" s="57" t="e">
        <f>#REF!</f>
        <v>#REF!</v>
      </c>
      <c r="B361" s="58" t="e">
        <f>#REF!</f>
        <v>#REF!</v>
      </c>
      <c r="C361" s="62"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62"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62"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53" t="e">
        <f>#REF!</f>
        <v>#REF!</v>
      </c>
      <c r="P363" s="45" t="e">
        <f>#REF!</f>
        <v>#REF!</v>
      </c>
      <c r="Q363" s="41" t="e">
        <f>IF(#REF!="",0,1)</f>
        <v>#REF!</v>
      </c>
      <c r="R363" s="14" t="e">
        <f>#REF!</f>
        <v>#REF!</v>
      </c>
    </row>
    <row r="364" spans="1:18" s="14" customFormat="1" ht="30" customHeight="1" x14ac:dyDescent="0.2">
      <c r="A364" s="57" t="e">
        <f>#REF!</f>
        <v>#REF!</v>
      </c>
      <c r="B364" s="58" t="e">
        <f>#REF!</f>
        <v>#REF!</v>
      </c>
      <c r="C364" s="62"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53" t="e">
        <f>#REF!</f>
        <v>#REF!</v>
      </c>
      <c r="P364" s="45" t="e">
        <f>#REF!</f>
        <v>#REF!</v>
      </c>
      <c r="Q364" s="41" t="e">
        <f>IF(#REF!="",0,1)</f>
        <v>#REF!</v>
      </c>
      <c r="R364" s="14" t="e">
        <f>#REF!</f>
        <v>#REF!</v>
      </c>
    </row>
    <row r="365" spans="1:18" s="14" customFormat="1" ht="30" customHeight="1" x14ac:dyDescent="0.2">
      <c r="A365" s="57" t="e">
        <f>#REF!</f>
        <v>#REF!</v>
      </c>
      <c r="B365" s="58" t="e">
        <f>#REF!</f>
        <v>#REF!</v>
      </c>
      <c r="C365" s="62"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3" t="e">
        <f>#REF!</f>
        <v>#REF!</v>
      </c>
      <c r="P365" s="45" t="e">
        <f>#REF!</f>
        <v>#REF!</v>
      </c>
      <c r="Q365" s="41" t="e">
        <f>IF(#REF!="",0,1)</f>
        <v>#REF!</v>
      </c>
      <c r="R365" s="14" t="e">
        <f>#REF!</f>
        <v>#REF!</v>
      </c>
    </row>
    <row r="366" spans="1:18" s="14" customFormat="1" ht="30" customHeight="1" x14ac:dyDescent="0.2">
      <c r="A366" s="57" t="e">
        <f>#REF!</f>
        <v>#REF!</v>
      </c>
      <c r="B366" s="58" t="e">
        <f>#REF!</f>
        <v>#REF!</v>
      </c>
      <c r="C366" s="62"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62"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62"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62"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62"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62"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62"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62"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62"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62" t="e">
        <f>#REF!</f>
        <v>#REF!</v>
      </c>
      <c r="D375" s="36" t="e">
        <f>#REF!</f>
        <v>#REF!</v>
      </c>
      <c r="E375" s="36" t="e">
        <f>IF(#REF!="","",#REF!)</f>
        <v>#REF!</v>
      </c>
      <c r="F375" s="33" t="e">
        <f>#REF!</f>
        <v>#REF!</v>
      </c>
      <c r="G375" s="46" t="e">
        <f>#REF!</f>
        <v>#REF!</v>
      </c>
      <c r="H375" s="50" t="e">
        <f>#REF!</f>
        <v>#REF!</v>
      </c>
      <c r="I375" s="31" t="e">
        <f>#REF!</f>
        <v>#REF!</v>
      </c>
      <c r="J375" s="46" t="e">
        <f>#REF!</f>
        <v>#REF!</v>
      </c>
      <c r="K375" s="51" t="e">
        <f>#REF!</f>
        <v>#REF!</v>
      </c>
      <c r="L375" s="46" t="e">
        <f>#REF!</f>
        <v>#REF!</v>
      </c>
      <c r="M375" s="51" t="e">
        <f>#REF!</f>
        <v>#REF!</v>
      </c>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62"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53" t="e">
        <f>#REF!</f>
        <v>#REF!</v>
      </c>
      <c r="P376" s="45" t="e">
        <f>#REF!</f>
        <v>#REF!</v>
      </c>
      <c r="Q376" s="41" t="e">
        <f>IF(#REF!="",0,1)</f>
        <v>#REF!</v>
      </c>
      <c r="R376" s="14" t="e">
        <f>#REF!</f>
        <v>#REF!</v>
      </c>
    </row>
    <row r="377" spans="1:18" s="14" customFormat="1" ht="30" customHeight="1" x14ac:dyDescent="0.2">
      <c r="A377" s="57" t="e">
        <f>#REF!</f>
        <v>#REF!</v>
      </c>
      <c r="B377" s="58" t="e">
        <f>#REF!</f>
        <v>#REF!</v>
      </c>
      <c r="C377" s="62"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53" t="e">
        <f>#REF!</f>
        <v>#REF!</v>
      </c>
      <c r="P377" s="45" t="e">
        <f>#REF!</f>
        <v>#REF!</v>
      </c>
      <c r="Q377" s="41" t="e">
        <f>IF(#REF!="",0,1)</f>
        <v>#REF!</v>
      </c>
      <c r="R377" s="14" t="e">
        <f>#REF!</f>
        <v>#REF!</v>
      </c>
    </row>
    <row r="378" spans="1:18" s="14" customFormat="1" ht="30" customHeight="1" x14ac:dyDescent="0.2">
      <c r="A378" s="57" t="e">
        <f>#REF!</f>
        <v>#REF!</v>
      </c>
      <c r="B378" s="58" t="e">
        <f>#REF!</f>
        <v>#REF!</v>
      </c>
      <c r="C378" s="62"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3" t="e">
        <f>#REF!</f>
        <v>#REF!</v>
      </c>
      <c r="P378" s="45" t="e">
        <f>#REF!</f>
        <v>#REF!</v>
      </c>
      <c r="Q378" s="41" t="e">
        <f>IF(#REF!="",0,1)</f>
        <v>#REF!</v>
      </c>
      <c r="R378" s="14" t="e">
        <f>#REF!</f>
        <v>#REF!</v>
      </c>
    </row>
    <row r="379" spans="1:18" s="14" customFormat="1" ht="30" customHeight="1" x14ac:dyDescent="0.2">
      <c r="A379" s="57" t="e">
        <f>#REF!</f>
        <v>#REF!</v>
      </c>
      <c r="B379" s="58" t="e">
        <f>#REF!</f>
        <v>#REF!</v>
      </c>
      <c r="C379" s="62"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62"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62"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62"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53" t="e">
        <f>#REF!</f>
        <v>#REF!</v>
      </c>
      <c r="P382" s="45" t="e">
        <f>#REF!</f>
        <v>#REF!</v>
      </c>
      <c r="Q382" s="41" t="e">
        <f>IF(#REF!="",0,1)</f>
        <v>#REF!</v>
      </c>
      <c r="R382" s="14" t="e">
        <f>#REF!</f>
        <v>#REF!</v>
      </c>
    </row>
    <row r="383" spans="1:18" s="14" customFormat="1" ht="30" customHeight="1" x14ac:dyDescent="0.2">
      <c r="A383" s="57" t="e">
        <f>#REF!</f>
        <v>#REF!</v>
      </c>
      <c r="B383" s="58" t="e">
        <f>#REF!</f>
        <v>#REF!</v>
      </c>
      <c r="C383" s="62"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53" t="e">
        <f>#REF!</f>
        <v>#REF!</v>
      </c>
      <c r="P383" s="45" t="e">
        <f>#REF!</f>
        <v>#REF!</v>
      </c>
      <c r="Q383" s="41" t="e">
        <f>IF(#REF!="",0,1)</f>
        <v>#REF!</v>
      </c>
      <c r="R383" s="14" t="e">
        <f>#REF!</f>
        <v>#REF!</v>
      </c>
    </row>
    <row r="384" spans="1:18" s="14" customFormat="1" ht="30" customHeight="1" x14ac:dyDescent="0.2">
      <c r="A384" s="57" t="e">
        <f>#REF!</f>
        <v>#REF!</v>
      </c>
      <c r="B384" s="58" t="e">
        <f>#REF!</f>
        <v>#REF!</v>
      </c>
      <c r="C384" s="62"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3" t="e">
        <f>#REF!</f>
        <v>#REF!</v>
      </c>
      <c r="P384" s="45" t="e">
        <f>#REF!</f>
        <v>#REF!</v>
      </c>
      <c r="Q384" s="41" t="e">
        <f>IF(#REF!="",0,1)</f>
        <v>#REF!</v>
      </c>
      <c r="R384" s="14" t="e">
        <f>#REF!</f>
        <v>#REF!</v>
      </c>
    </row>
    <row r="385" spans="1:18" s="14" customFormat="1" ht="30" customHeight="1" x14ac:dyDescent="0.2">
      <c r="A385" s="57" t="e">
        <f>#REF!</f>
        <v>#REF!</v>
      </c>
      <c r="B385" s="58" t="e">
        <f>#REF!</f>
        <v>#REF!</v>
      </c>
      <c r="C385" s="62"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62"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62"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62"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62"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62"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62"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62"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62"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62"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62"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62"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62"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62"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62"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62"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62"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62"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62"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62"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62"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62"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62"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62"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62"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62"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62"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62"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62"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62"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62"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62"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62"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62"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62"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53" t="e">
        <f>#REF!</f>
        <v>#REF!</v>
      </c>
      <c r="P419" s="45" t="e">
        <f>#REF!</f>
        <v>#REF!</v>
      </c>
      <c r="Q419" s="41" t="e">
        <f>IF(#REF!="",0,1)</f>
        <v>#REF!</v>
      </c>
      <c r="R419" s="14" t="e">
        <f>#REF!</f>
        <v>#REF!</v>
      </c>
    </row>
    <row r="420" spans="1:18" s="14" customFormat="1" ht="30" customHeight="1" x14ac:dyDescent="0.2">
      <c r="A420" s="57" t="e">
        <f>#REF!</f>
        <v>#REF!</v>
      </c>
      <c r="B420" s="58" t="e">
        <f>#REF!</f>
        <v>#REF!</v>
      </c>
      <c r="C420" s="62"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53" t="e">
        <f>#REF!</f>
        <v>#REF!</v>
      </c>
      <c r="P420" s="45" t="e">
        <f>#REF!</f>
        <v>#REF!</v>
      </c>
      <c r="Q420" s="41" t="e">
        <f>IF(#REF!="",0,1)</f>
        <v>#REF!</v>
      </c>
      <c r="R420" s="14" t="e">
        <f>#REF!</f>
        <v>#REF!</v>
      </c>
    </row>
    <row r="421" spans="1:18" s="14" customFormat="1" ht="30" customHeight="1" x14ac:dyDescent="0.2">
      <c r="A421" s="57" t="e">
        <f>#REF!</f>
        <v>#REF!</v>
      </c>
      <c r="B421" s="58" t="e">
        <f>#REF!</f>
        <v>#REF!</v>
      </c>
      <c r="C421" s="62"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3" t="e">
        <f>#REF!</f>
        <v>#REF!</v>
      </c>
      <c r="P421" s="45" t="e">
        <f>#REF!</f>
        <v>#REF!</v>
      </c>
      <c r="Q421" s="41" t="e">
        <f>IF(#REF!="",0,1)</f>
        <v>#REF!</v>
      </c>
      <c r="R421" s="14" t="e">
        <f>#REF!</f>
        <v>#REF!</v>
      </c>
    </row>
    <row r="422" spans="1:18" s="14" customFormat="1" ht="30" customHeight="1" x14ac:dyDescent="0.2">
      <c r="A422" s="57" t="e">
        <f>#REF!</f>
        <v>#REF!</v>
      </c>
      <c r="B422" s="58" t="e">
        <f>#REF!</f>
        <v>#REF!</v>
      </c>
      <c r="C422" s="62"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62"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53" t="e">
        <f>#REF!</f>
        <v>#REF!</v>
      </c>
      <c r="P423" s="45" t="e">
        <f>#REF!</f>
        <v>#REF!</v>
      </c>
      <c r="Q423" s="41" t="e">
        <f>IF(#REF!="",0,1)</f>
        <v>#REF!</v>
      </c>
      <c r="R423" s="14" t="e">
        <f>#REF!</f>
        <v>#REF!</v>
      </c>
    </row>
    <row r="424" spans="1:18" s="14" customFormat="1" ht="30" customHeight="1" x14ac:dyDescent="0.2">
      <c r="A424" s="57" t="e">
        <f>#REF!</f>
        <v>#REF!</v>
      </c>
      <c r="B424" s="58" t="e">
        <f>#REF!</f>
        <v>#REF!</v>
      </c>
      <c r="C424" s="62"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62"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62"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62"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62"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62"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62"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62"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62"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62"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62"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62"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53" t="e">
        <f>#REF!</f>
        <v>#REF!</v>
      </c>
      <c r="P435" s="45" t="e">
        <f>#REF!</f>
        <v>#REF!</v>
      </c>
      <c r="Q435" s="41" t="e">
        <f>IF(#REF!="",0,1)</f>
        <v>#REF!</v>
      </c>
      <c r="R435" s="14" t="e">
        <f>#REF!</f>
        <v>#REF!</v>
      </c>
    </row>
    <row r="436" spans="1:18" s="14" customFormat="1" ht="30" customHeight="1" x14ac:dyDescent="0.2">
      <c r="A436" s="57" t="e">
        <f>#REF!</f>
        <v>#REF!</v>
      </c>
      <c r="B436" s="58" t="e">
        <f>#REF!</f>
        <v>#REF!</v>
      </c>
      <c r="C436" s="62"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53" t="e">
        <f>#REF!</f>
        <v>#REF!</v>
      </c>
      <c r="P436" s="45" t="e">
        <f>#REF!</f>
        <v>#REF!</v>
      </c>
      <c r="Q436" s="41" t="e">
        <f>IF(#REF!="",0,1)</f>
        <v>#REF!</v>
      </c>
      <c r="R436" s="14" t="e">
        <f>#REF!</f>
        <v>#REF!</v>
      </c>
    </row>
    <row r="437" spans="1:18" s="14" customFormat="1" ht="30" customHeight="1" x14ac:dyDescent="0.2">
      <c r="A437" s="57" t="e">
        <f>#REF!</f>
        <v>#REF!</v>
      </c>
      <c r="B437" s="58" t="e">
        <f>#REF!</f>
        <v>#REF!</v>
      </c>
      <c r="C437" s="62"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3" t="e">
        <f>#REF!</f>
        <v>#REF!</v>
      </c>
      <c r="P437" s="45" t="e">
        <f>#REF!</f>
        <v>#REF!</v>
      </c>
      <c r="Q437" s="41" t="e">
        <f>IF(#REF!="",0,1)</f>
        <v>#REF!</v>
      </c>
      <c r="R437" s="14" t="e">
        <f>#REF!</f>
        <v>#REF!</v>
      </c>
    </row>
    <row r="438" spans="1:18" s="14" customFormat="1" ht="30" customHeight="1" x14ac:dyDescent="0.2">
      <c r="A438" s="57" t="e">
        <f>#REF!</f>
        <v>#REF!</v>
      </c>
      <c r="B438" s="58" t="e">
        <f>#REF!</f>
        <v>#REF!</v>
      </c>
      <c r="C438" s="62"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62"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62"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62"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62"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62"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62"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62"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62"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62"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62"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62"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62"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62"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62"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62"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62"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62"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62"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62"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62"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62"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62"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62"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62"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62"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62"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62"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62"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62"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62"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53" t="e">
        <f>#REF!</f>
        <v>#REF!</v>
      </c>
      <c r="P468" s="45" t="e">
        <f>#REF!</f>
        <v>#REF!</v>
      </c>
      <c r="Q468" s="41" t="e">
        <f>IF(#REF!="",0,1)</f>
        <v>#REF!</v>
      </c>
      <c r="R468" s="14" t="e">
        <f>#REF!</f>
        <v>#REF!</v>
      </c>
    </row>
    <row r="469" spans="1:18" s="14" customFormat="1" ht="30" customHeight="1" x14ac:dyDescent="0.2">
      <c r="A469" s="57" t="e">
        <f>#REF!</f>
        <v>#REF!</v>
      </c>
      <c r="B469" s="58" t="e">
        <f>#REF!</f>
        <v>#REF!</v>
      </c>
      <c r="C469" s="62"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53" t="e">
        <f>#REF!</f>
        <v>#REF!</v>
      </c>
      <c r="P469" s="45" t="e">
        <f>#REF!</f>
        <v>#REF!</v>
      </c>
      <c r="Q469" s="41" t="e">
        <f>IF(#REF!="",0,1)</f>
        <v>#REF!</v>
      </c>
      <c r="R469" s="14" t="e">
        <f>#REF!</f>
        <v>#REF!</v>
      </c>
    </row>
    <row r="470" spans="1:18" s="14" customFormat="1" ht="30" customHeight="1" x14ac:dyDescent="0.2">
      <c r="A470" s="57" t="e">
        <f>#REF!</f>
        <v>#REF!</v>
      </c>
      <c r="B470" s="58" t="e">
        <f>#REF!</f>
        <v>#REF!</v>
      </c>
      <c r="C470" s="62"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3" t="e">
        <f>#REF!</f>
        <v>#REF!</v>
      </c>
      <c r="P470" s="45" t="e">
        <f>#REF!</f>
        <v>#REF!</v>
      </c>
      <c r="Q470" s="41" t="e">
        <f>IF(#REF!="",0,1)</f>
        <v>#REF!</v>
      </c>
      <c r="R470" s="14" t="e">
        <f>#REF!</f>
        <v>#REF!</v>
      </c>
    </row>
    <row r="471" spans="1:18" s="14" customFormat="1" ht="30" customHeight="1" x14ac:dyDescent="0.2">
      <c r="A471" s="57" t="e">
        <f>#REF!</f>
        <v>#REF!</v>
      </c>
      <c r="B471" s="58" t="e">
        <f>#REF!</f>
        <v>#REF!</v>
      </c>
      <c r="C471" s="62"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62"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62"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62"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62"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62"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62"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62"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62"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62"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62"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62"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62"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62"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62"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62"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62"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53" t="e">
        <f>#REF!</f>
        <v>#REF!</v>
      </c>
      <c r="P487" s="45" t="e">
        <f>#REF!</f>
        <v>#REF!</v>
      </c>
      <c r="Q487" s="41" t="e">
        <f>IF(#REF!="",0,1)</f>
        <v>#REF!</v>
      </c>
      <c r="R487" s="14" t="e">
        <f>#REF!</f>
        <v>#REF!</v>
      </c>
    </row>
    <row r="488" spans="1:18" s="14" customFormat="1" ht="30" customHeight="1" x14ac:dyDescent="0.2">
      <c r="A488" s="57" t="e">
        <f>#REF!</f>
        <v>#REF!</v>
      </c>
      <c r="B488" s="58" t="e">
        <f>#REF!</f>
        <v>#REF!</v>
      </c>
      <c r="C488" s="62"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62"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62"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62"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62"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62"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62"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62"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62"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62"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62"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53" t="e">
        <f>#REF!</f>
        <v>#REF!</v>
      </c>
      <c r="P498" s="45" t="e">
        <f>#REF!</f>
        <v>#REF!</v>
      </c>
      <c r="Q498" s="41" t="e">
        <f>IF(#REF!="",0,1)</f>
        <v>#REF!</v>
      </c>
      <c r="R498" s="14" t="e">
        <f>#REF!</f>
        <v>#REF!</v>
      </c>
    </row>
    <row r="499" spans="1:18" s="14" customFormat="1" ht="30" customHeight="1" x14ac:dyDescent="0.2">
      <c r="A499" s="57" t="e">
        <f>#REF!</f>
        <v>#REF!</v>
      </c>
      <c r="B499" s="58" t="e">
        <f>#REF!</f>
        <v>#REF!</v>
      </c>
      <c r="C499" s="62"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53" t="e">
        <f>#REF!</f>
        <v>#REF!</v>
      </c>
      <c r="P499" s="45" t="e">
        <f>#REF!</f>
        <v>#REF!</v>
      </c>
      <c r="Q499" s="41" t="e">
        <f>IF(#REF!="",0,1)</f>
        <v>#REF!</v>
      </c>
      <c r="R499" s="14" t="e">
        <f>#REF!</f>
        <v>#REF!</v>
      </c>
    </row>
    <row r="500" spans="1:18" s="14" customFormat="1" ht="30" customHeight="1" x14ac:dyDescent="0.2">
      <c r="A500" s="57" t="e">
        <f>#REF!</f>
        <v>#REF!</v>
      </c>
      <c r="B500" s="58" t="e">
        <f>#REF!</f>
        <v>#REF!</v>
      </c>
      <c r="C500" s="62"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3" t="e">
        <f>#REF!</f>
        <v>#REF!</v>
      </c>
      <c r="P500" s="45" t="e">
        <f>#REF!</f>
        <v>#REF!</v>
      </c>
      <c r="Q500" s="41" t="e">
        <f>IF(#REF!="",0,1)</f>
        <v>#REF!</v>
      </c>
      <c r="R500" s="14" t="e">
        <f>#REF!</f>
        <v>#REF!</v>
      </c>
    </row>
    <row r="501" spans="1:18" s="14" customFormat="1" ht="30" customHeight="1" x14ac:dyDescent="0.2">
      <c r="A501" s="57"/>
      <c r="B501" s="58"/>
      <c r="C501" s="59"/>
      <c r="D501" s="36"/>
      <c r="E501" s="36"/>
      <c r="F501" s="33"/>
      <c r="G501" s="46"/>
      <c r="H501" s="50"/>
      <c r="I501" s="31"/>
      <c r="J501" s="46"/>
      <c r="K501" s="51"/>
      <c r="L501" s="46"/>
      <c r="M501" s="51"/>
      <c r="N501" s="52"/>
      <c r="O501" s="53"/>
      <c r="P501" s="45"/>
      <c r="Q501" s="41"/>
    </row>
    <row r="502" spans="1:18" s="14" customFormat="1" ht="30" customHeight="1" x14ac:dyDescent="0.2">
      <c r="A502" s="57"/>
      <c r="B502" s="58"/>
      <c r="C502" s="59"/>
      <c r="D502" s="36"/>
      <c r="E502" s="36"/>
      <c r="F502" s="33"/>
      <c r="G502" s="46"/>
      <c r="H502" s="50"/>
      <c r="I502" s="31"/>
      <c r="J502" s="46"/>
      <c r="K502" s="51"/>
      <c r="L502" s="46"/>
      <c r="M502" s="51"/>
      <c r="N502" s="52"/>
      <c r="O502" s="53"/>
      <c r="P502" s="45"/>
      <c r="Q502" s="41"/>
    </row>
    <row r="503" spans="1:18" s="14" customFormat="1" ht="30" customHeight="1" x14ac:dyDescent="0.2">
      <c r="A503" s="57"/>
      <c r="B503" s="58"/>
      <c r="C503" s="59"/>
      <c r="D503" s="36"/>
      <c r="E503" s="36"/>
      <c r="F503" s="33"/>
      <c r="G503" s="46"/>
      <c r="H503" s="50"/>
      <c r="I503" s="31"/>
      <c r="J503" s="46"/>
      <c r="K503" s="51"/>
      <c r="L503" s="46"/>
      <c r="M503" s="51"/>
      <c r="N503" s="52"/>
      <c r="O503" s="53"/>
      <c r="P503" s="45"/>
      <c r="Q503" s="41"/>
    </row>
    <row r="504" spans="1:18" s="14" customFormat="1" ht="30" customHeight="1" x14ac:dyDescent="0.2">
      <c r="A504" s="57"/>
      <c r="B504" s="58"/>
      <c r="C504" s="59"/>
      <c r="D504" s="36"/>
      <c r="E504" s="36"/>
      <c r="F504" s="33"/>
      <c r="G504" s="46"/>
      <c r="H504" s="50"/>
      <c r="I504" s="31"/>
      <c r="J504" s="46"/>
      <c r="K504" s="51"/>
      <c r="L504" s="46"/>
      <c r="M504" s="51"/>
      <c r="N504" s="52"/>
      <c r="O504" s="53"/>
      <c r="P504" s="45"/>
      <c r="Q504" s="41"/>
    </row>
    <row r="505" spans="1:18" s="14" customFormat="1" ht="30" customHeight="1" x14ac:dyDescent="0.2">
      <c r="A505" s="57"/>
      <c r="B505" s="58"/>
      <c r="C505" s="59"/>
      <c r="D505" s="36"/>
      <c r="E505" s="36"/>
      <c r="F505" s="33"/>
      <c r="G505" s="46"/>
      <c r="H505" s="50"/>
      <c r="I505" s="31"/>
      <c r="J505" s="46"/>
      <c r="K505" s="51"/>
      <c r="L505" s="46"/>
      <c r="M505" s="51"/>
      <c r="N505" s="52"/>
      <c r="O505" s="53"/>
      <c r="P505" s="45"/>
      <c r="Q505" s="41"/>
    </row>
    <row r="506" spans="1:18" s="14" customFormat="1" ht="30" customHeight="1" x14ac:dyDescent="0.2">
      <c r="A506" s="57"/>
      <c r="B506" s="58"/>
      <c r="C506" s="59"/>
      <c r="D506" s="36"/>
      <c r="E506" s="36"/>
      <c r="F506" s="33"/>
      <c r="G506" s="46"/>
      <c r="H506" s="50"/>
      <c r="I506" s="31"/>
      <c r="J506" s="46"/>
      <c r="K506" s="51"/>
      <c r="L506" s="46"/>
      <c r="M506" s="51"/>
      <c r="N506" s="52"/>
      <c r="O506" s="53"/>
      <c r="P506" s="45"/>
      <c r="Q506" s="41"/>
    </row>
    <row r="507" spans="1:18" s="14" customFormat="1" ht="30" customHeight="1" x14ac:dyDescent="0.2">
      <c r="A507" s="57"/>
      <c r="B507" s="58"/>
      <c r="C507" s="59"/>
      <c r="D507" s="36"/>
      <c r="E507" s="36"/>
      <c r="F507" s="33"/>
      <c r="G507" s="46"/>
      <c r="H507" s="50"/>
      <c r="I507" s="31"/>
      <c r="J507" s="46"/>
      <c r="K507" s="51"/>
      <c r="L507" s="46"/>
      <c r="M507" s="51"/>
      <c r="N507" s="52"/>
      <c r="O507" s="53"/>
      <c r="P507" s="45"/>
      <c r="Q507" s="41"/>
    </row>
    <row r="508" spans="1:18" s="14" customFormat="1" ht="30" customHeight="1" x14ac:dyDescent="0.2">
      <c r="A508" s="57"/>
      <c r="B508" s="58"/>
      <c r="C508" s="59"/>
      <c r="D508" s="36"/>
      <c r="E508" s="36"/>
      <c r="F508" s="33"/>
      <c r="G508" s="46"/>
      <c r="H508" s="50"/>
      <c r="I508" s="31"/>
      <c r="J508" s="46"/>
      <c r="K508" s="51"/>
      <c r="L508" s="46"/>
      <c r="M508" s="51"/>
      <c r="N508" s="52"/>
      <c r="O508" s="53"/>
      <c r="P508" s="45"/>
      <c r="Q508" s="41"/>
    </row>
    <row r="509" spans="1:18" s="14" customFormat="1" ht="30" customHeight="1" x14ac:dyDescent="0.2">
      <c r="A509" s="57"/>
      <c r="B509" s="58"/>
      <c r="C509" s="59"/>
      <c r="D509" s="36"/>
      <c r="E509" s="36"/>
      <c r="F509" s="33"/>
      <c r="G509" s="46"/>
      <c r="H509" s="50"/>
      <c r="I509" s="31"/>
      <c r="J509" s="46"/>
      <c r="K509" s="51"/>
      <c r="L509" s="46"/>
      <c r="M509" s="51"/>
      <c r="N509" s="52"/>
      <c r="O509" s="53"/>
      <c r="P509" s="45"/>
      <c r="Q509" s="41"/>
    </row>
    <row r="510" spans="1:18" s="14" customFormat="1" ht="30" customHeight="1" x14ac:dyDescent="0.2">
      <c r="A510" s="57"/>
      <c r="B510" s="58"/>
      <c r="C510" s="59"/>
      <c r="D510" s="36"/>
      <c r="E510" s="36"/>
      <c r="F510" s="33"/>
      <c r="G510" s="46"/>
      <c r="H510" s="50"/>
      <c r="I510" s="31"/>
      <c r="J510" s="46"/>
      <c r="K510" s="51"/>
      <c r="L510" s="46"/>
      <c r="M510" s="51"/>
      <c r="N510" s="52"/>
      <c r="O510" s="53"/>
      <c r="P510" s="45"/>
      <c r="Q510" s="41"/>
    </row>
    <row r="511" spans="1:18" s="14" customFormat="1" ht="30" customHeight="1" x14ac:dyDescent="0.2">
      <c r="A511" s="57"/>
      <c r="B511" s="58"/>
      <c r="C511" s="59"/>
      <c r="D511" s="36"/>
      <c r="E511" s="36"/>
      <c r="F511" s="33"/>
      <c r="G511" s="46"/>
      <c r="H511" s="50"/>
      <c r="I511" s="31"/>
      <c r="J511" s="46"/>
      <c r="K511" s="51"/>
      <c r="L511" s="46"/>
      <c r="M511" s="51"/>
      <c r="N511" s="52"/>
      <c r="O511" s="53"/>
      <c r="P511" s="45"/>
      <c r="Q511" s="41"/>
    </row>
    <row r="512" spans="1:18" s="14" customFormat="1" ht="30" customHeight="1" x14ac:dyDescent="0.2">
      <c r="A512" s="57"/>
      <c r="B512" s="58"/>
      <c r="C512" s="59"/>
      <c r="D512" s="36"/>
      <c r="E512" s="36"/>
      <c r="F512" s="33"/>
      <c r="G512" s="46"/>
      <c r="H512" s="50"/>
      <c r="I512" s="31"/>
      <c r="J512" s="46"/>
      <c r="K512" s="51"/>
      <c r="L512" s="46"/>
      <c r="M512" s="51"/>
      <c r="N512" s="52"/>
      <c r="O512" s="53"/>
      <c r="P512" s="45"/>
      <c r="Q512" s="41"/>
    </row>
    <row r="513" spans="1:17" s="14" customFormat="1" ht="30" customHeight="1" x14ac:dyDescent="0.2">
      <c r="A513" s="57"/>
      <c r="B513" s="58"/>
      <c r="C513" s="59"/>
      <c r="D513" s="36"/>
      <c r="E513" s="36"/>
      <c r="F513" s="33"/>
      <c r="G513" s="46"/>
      <c r="H513" s="50"/>
      <c r="I513" s="31"/>
      <c r="J513" s="46"/>
      <c r="K513" s="51"/>
      <c r="L513" s="46"/>
      <c r="M513" s="51"/>
      <c r="N513" s="52"/>
      <c r="O513" s="53"/>
      <c r="P513" s="45"/>
      <c r="Q513" s="41"/>
    </row>
    <row r="514" spans="1:17" s="14" customFormat="1" ht="30" customHeight="1" x14ac:dyDescent="0.2">
      <c r="A514" s="57"/>
      <c r="B514" s="58"/>
      <c r="C514" s="59"/>
      <c r="D514" s="36"/>
      <c r="E514" s="36"/>
      <c r="F514" s="33"/>
      <c r="G514" s="46"/>
      <c r="H514" s="50"/>
      <c r="I514" s="31"/>
      <c r="J514" s="46"/>
      <c r="K514" s="51"/>
      <c r="L514" s="46"/>
      <c r="M514" s="51"/>
      <c r="N514" s="52"/>
      <c r="O514" s="53"/>
      <c r="P514" s="45"/>
      <c r="Q514" s="41"/>
    </row>
    <row r="515" spans="1:17" s="14" customFormat="1" ht="30" customHeight="1" x14ac:dyDescent="0.2">
      <c r="A515" s="57"/>
      <c r="B515" s="58"/>
      <c r="C515" s="59"/>
      <c r="D515" s="36"/>
      <c r="E515" s="36"/>
      <c r="F515" s="33"/>
      <c r="G515" s="46"/>
      <c r="H515" s="50"/>
      <c r="I515" s="31"/>
      <c r="J515" s="46"/>
      <c r="K515" s="51"/>
      <c r="L515" s="46"/>
      <c r="M515" s="51"/>
      <c r="N515" s="52"/>
      <c r="O515" s="53"/>
      <c r="P515" s="45"/>
      <c r="Q515" s="41"/>
    </row>
    <row r="516" spans="1:17" s="14" customFormat="1" ht="30" customHeight="1" x14ac:dyDescent="0.2">
      <c r="A516" s="57"/>
      <c r="B516" s="58"/>
      <c r="C516" s="59"/>
      <c r="D516" s="36"/>
      <c r="E516" s="36"/>
      <c r="F516" s="33"/>
      <c r="G516" s="46"/>
      <c r="H516" s="50"/>
      <c r="I516" s="31"/>
      <c r="J516" s="46"/>
      <c r="K516" s="51"/>
      <c r="L516" s="46"/>
      <c r="M516" s="51"/>
      <c r="N516" s="52"/>
      <c r="O516" s="53"/>
      <c r="P516" s="45"/>
      <c r="Q516" s="41"/>
    </row>
    <row r="517" spans="1:17" s="14" customFormat="1" ht="30" customHeight="1" x14ac:dyDescent="0.2">
      <c r="A517" s="57"/>
      <c r="B517" s="58"/>
      <c r="C517" s="59"/>
      <c r="D517" s="36"/>
      <c r="E517" s="36"/>
      <c r="F517" s="33"/>
      <c r="G517" s="46"/>
      <c r="H517" s="50"/>
      <c r="I517" s="31"/>
      <c r="J517" s="46"/>
      <c r="K517" s="51"/>
      <c r="L517" s="46"/>
      <c r="M517" s="51"/>
      <c r="N517" s="52"/>
      <c r="O517" s="53"/>
      <c r="P517" s="45"/>
      <c r="Q517" s="41"/>
    </row>
    <row r="518" spans="1:17" s="14" customFormat="1" ht="30" customHeight="1" x14ac:dyDescent="0.2">
      <c r="A518" s="57"/>
      <c r="B518" s="58"/>
      <c r="C518" s="59"/>
      <c r="D518" s="36"/>
      <c r="E518" s="36"/>
      <c r="F518" s="33"/>
      <c r="G518" s="46"/>
      <c r="H518" s="50"/>
      <c r="I518" s="31"/>
      <c r="J518" s="46"/>
      <c r="K518" s="51"/>
      <c r="L518" s="46"/>
      <c r="M518" s="51"/>
      <c r="N518" s="52"/>
      <c r="O518" s="53"/>
      <c r="P518" s="45"/>
      <c r="Q518" s="41"/>
    </row>
    <row r="519" spans="1:17" s="14" customFormat="1" ht="30" customHeight="1" x14ac:dyDescent="0.2">
      <c r="A519" s="57"/>
      <c r="B519" s="58"/>
      <c r="C519" s="59"/>
      <c r="D519" s="36"/>
      <c r="E519" s="36"/>
      <c r="F519" s="33"/>
      <c r="G519" s="46"/>
      <c r="H519" s="50"/>
      <c r="I519" s="31"/>
      <c r="J519" s="46"/>
      <c r="K519" s="51"/>
      <c r="L519" s="46"/>
      <c r="M519" s="51"/>
      <c r="N519" s="52"/>
      <c r="O519" s="53"/>
      <c r="P519" s="45"/>
      <c r="Q519" s="41"/>
    </row>
    <row r="520" spans="1:17" s="14" customFormat="1" ht="30" customHeight="1" x14ac:dyDescent="0.2">
      <c r="A520" s="57"/>
      <c r="B520" s="58"/>
      <c r="C520" s="59"/>
      <c r="D520" s="36"/>
      <c r="E520" s="36"/>
      <c r="F520" s="33"/>
      <c r="G520" s="46"/>
      <c r="H520" s="50"/>
      <c r="I520" s="31"/>
      <c r="J520" s="46"/>
      <c r="K520" s="51"/>
      <c r="L520" s="46"/>
      <c r="M520" s="51"/>
      <c r="N520" s="52"/>
      <c r="O520" s="53"/>
      <c r="P520" s="45"/>
      <c r="Q520" s="41"/>
    </row>
    <row r="521" spans="1:17" s="14" customFormat="1" ht="30" customHeight="1" x14ac:dyDescent="0.2">
      <c r="A521" s="57"/>
      <c r="B521" s="58"/>
      <c r="C521" s="59"/>
      <c r="D521" s="36"/>
      <c r="E521" s="36"/>
      <c r="F521" s="33"/>
      <c r="G521" s="46"/>
      <c r="H521" s="50"/>
      <c r="I521" s="31"/>
      <c r="J521" s="46"/>
      <c r="K521" s="51"/>
      <c r="L521" s="46"/>
      <c r="M521" s="51"/>
      <c r="N521" s="52"/>
      <c r="O521" s="53"/>
      <c r="P521" s="45"/>
      <c r="Q521" s="41"/>
    </row>
    <row r="522" spans="1:17" s="14" customFormat="1" ht="30" customHeight="1" x14ac:dyDescent="0.2">
      <c r="A522" s="57"/>
      <c r="B522" s="58"/>
      <c r="C522" s="59"/>
      <c r="D522" s="36"/>
      <c r="E522" s="36"/>
      <c r="F522" s="33"/>
      <c r="G522" s="46"/>
      <c r="H522" s="50"/>
      <c r="I522" s="31"/>
      <c r="J522" s="46"/>
      <c r="K522" s="51"/>
      <c r="L522" s="46"/>
      <c r="M522" s="51"/>
      <c r="N522" s="52"/>
      <c r="O522" s="53"/>
      <c r="P522" s="45"/>
      <c r="Q522" s="41"/>
    </row>
    <row r="523" spans="1:17" s="14" customFormat="1" ht="30" customHeight="1" x14ac:dyDescent="0.2">
      <c r="A523" s="57"/>
      <c r="B523" s="58"/>
      <c r="C523" s="59"/>
      <c r="D523" s="36"/>
      <c r="E523" s="36"/>
      <c r="F523" s="33"/>
      <c r="G523" s="46"/>
      <c r="H523" s="50"/>
      <c r="I523" s="31"/>
      <c r="J523" s="46"/>
      <c r="K523" s="51"/>
      <c r="L523" s="46"/>
      <c r="M523" s="51"/>
      <c r="N523" s="52"/>
      <c r="O523" s="53"/>
      <c r="P523" s="45"/>
      <c r="Q523" s="41"/>
    </row>
    <row r="524" spans="1:17" s="14" customFormat="1" ht="30" customHeight="1" x14ac:dyDescent="0.2">
      <c r="A524" s="57"/>
      <c r="B524" s="58"/>
      <c r="C524" s="59"/>
      <c r="D524" s="36"/>
      <c r="E524" s="36"/>
      <c r="F524" s="33"/>
      <c r="G524" s="46"/>
      <c r="H524" s="50"/>
      <c r="I524" s="31"/>
      <c r="J524" s="46"/>
      <c r="K524" s="51"/>
      <c r="L524" s="46"/>
      <c r="M524" s="51"/>
      <c r="N524" s="52"/>
      <c r="O524" s="53"/>
      <c r="P524" s="45"/>
      <c r="Q524" s="41"/>
    </row>
    <row r="525" spans="1:17" s="14" customFormat="1" ht="30" customHeight="1" x14ac:dyDescent="0.2">
      <c r="A525" s="57"/>
      <c r="B525" s="58"/>
      <c r="C525" s="59"/>
      <c r="D525" s="36"/>
      <c r="E525" s="36"/>
      <c r="F525" s="33"/>
      <c r="G525" s="46"/>
      <c r="H525" s="50"/>
      <c r="I525" s="31"/>
      <c r="J525" s="46"/>
      <c r="K525" s="51"/>
      <c r="L525" s="46"/>
      <c r="M525" s="51"/>
      <c r="N525" s="52"/>
      <c r="O525" s="53"/>
      <c r="P525" s="45"/>
      <c r="Q525" s="41"/>
    </row>
    <row r="526" spans="1:17" s="14" customFormat="1" ht="30" customHeight="1" x14ac:dyDescent="0.2">
      <c r="A526" s="57"/>
      <c r="B526" s="58"/>
      <c r="C526" s="59"/>
      <c r="D526" s="36"/>
      <c r="E526" s="36"/>
      <c r="F526" s="33"/>
      <c r="G526" s="46"/>
      <c r="H526" s="50"/>
      <c r="I526" s="31"/>
      <c r="J526" s="46"/>
      <c r="K526" s="51"/>
      <c r="L526" s="46"/>
      <c r="M526" s="51"/>
      <c r="N526" s="52"/>
      <c r="O526" s="53"/>
      <c r="P526" s="45"/>
      <c r="Q526" s="41"/>
    </row>
    <row r="527" spans="1:17" s="14" customFormat="1" ht="30" customHeight="1" x14ac:dyDescent="0.2">
      <c r="A527" s="57"/>
      <c r="B527" s="58"/>
      <c r="C527" s="59"/>
      <c r="D527" s="36"/>
      <c r="E527" s="36"/>
      <c r="F527" s="33"/>
      <c r="G527" s="46"/>
      <c r="H527" s="50"/>
      <c r="I527" s="31"/>
      <c r="J527" s="46"/>
      <c r="K527" s="51"/>
      <c r="L527" s="46"/>
      <c r="M527" s="51"/>
      <c r="N527" s="52"/>
      <c r="O527" s="53"/>
      <c r="P527" s="45"/>
      <c r="Q527" s="41"/>
    </row>
    <row r="528" spans="1:17" s="14" customFormat="1" ht="30" customHeight="1" x14ac:dyDescent="0.2">
      <c r="A528" s="57"/>
      <c r="B528" s="58"/>
      <c r="C528" s="59"/>
      <c r="D528" s="36"/>
      <c r="E528" s="36"/>
      <c r="F528" s="33"/>
      <c r="G528" s="46"/>
      <c r="H528" s="50"/>
      <c r="I528" s="31"/>
      <c r="J528" s="46"/>
      <c r="K528" s="51"/>
      <c r="L528" s="46"/>
      <c r="M528" s="51"/>
      <c r="N528" s="52"/>
      <c r="O528" s="53"/>
      <c r="P528" s="45"/>
      <c r="Q528" s="41"/>
    </row>
    <row r="529" spans="1:17" s="14" customFormat="1" ht="30" customHeight="1" x14ac:dyDescent="0.2">
      <c r="A529" s="57"/>
      <c r="B529" s="58"/>
      <c r="C529" s="59"/>
      <c r="D529" s="36"/>
      <c r="E529" s="36"/>
      <c r="F529" s="33"/>
      <c r="G529" s="46"/>
      <c r="H529" s="50"/>
      <c r="I529" s="31"/>
      <c r="J529" s="46"/>
      <c r="K529" s="51"/>
      <c r="L529" s="46"/>
      <c r="M529" s="51"/>
      <c r="N529" s="52"/>
      <c r="O529" s="53"/>
      <c r="P529" s="45"/>
      <c r="Q529" s="41"/>
    </row>
    <row r="530" spans="1:17" s="14" customFormat="1" ht="30" customHeight="1" x14ac:dyDescent="0.2">
      <c r="A530" s="57"/>
      <c r="B530" s="58"/>
      <c r="C530" s="59"/>
      <c r="D530" s="36"/>
      <c r="E530" s="36"/>
      <c r="F530" s="33"/>
      <c r="G530" s="46"/>
      <c r="H530" s="50"/>
      <c r="I530" s="31"/>
      <c r="J530" s="46"/>
      <c r="K530" s="51"/>
      <c r="L530" s="46"/>
      <c r="M530" s="51"/>
      <c r="N530" s="52"/>
      <c r="O530" s="53"/>
      <c r="P530" s="45"/>
      <c r="Q530" s="41"/>
    </row>
    <row r="531" spans="1:17" s="14" customFormat="1" ht="30" customHeight="1" x14ac:dyDescent="0.2">
      <c r="A531" s="57"/>
      <c r="B531" s="58"/>
      <c r="C531" s="59"/>
      <c r="D531" s="36"/>
      <c r="E531" s="36"/>
      <c r="F531" s="33"/>
      <c r="G531" s="46"/>
      <c r="H531" s="50"/>
      <c r="I531" s="31"/>
      <c r="J531" s="46"/>
      <c r="K531" s="51"/>
      <c r="L531" s="46"/>
      <c r="M531" s="51"/>
      <c r="N531" s="52"/>
      <c r="O531" s="53"/>
      <c r="P531" s="45"/>
      <c r="Q531" s="41"/>
    </row>
    <row r="532" spans="1:17" s="14" customFormat="1" ht="30" customHeight="1" x14ac:dyDescent="0.2">
      <c r="A532" s="57"/>
      <c r="B532" s="58"/>
      <c r="C532" s="59"/>
      <c r="D532" s="36"/>
      <c r="E532" s="36"/>
      <c r="F532" s="33"/>
      <c r="G532" s="46"/>
      <c r="H532" s="50"/>
      <c r="I532" s="31"/>
      <c r="J532" s="46"/>
      <c r="K532" s="51"/>
      <c r="L532" s="46"/>
      <c r="M532" s="51"/>
      <c r="N532" s="52"/>
      <c r="O532" s="53"/>
      <c r="P532" s="45"/>
      <c r="Q532" s="41"/>
    </row>
    <row r="533" spans="1:17" s="14" customFormat="1" ht="30" customHeight="1" x14ac:dyDescent="0.2">
      <c r="A533" s="57"/>
      <c r="B533" s="58"/>
      <c r="C533" s="59"/>
      <c r="D533" s="36"/>
      <c r="E533" s="36"/>
      <c r="F533" s="33"/>
      <c r="G533" s="46"/>
      <c r="H533" s="50"/>
      <c r="I533" s="31"/>
      <c r="J533" s="46"/>
      <c r="K533" s="51"/>
      <c r="L533" s="46"/>
      <c r="M533" s="51"/>
      <c r="N533" s="52"/>
      <c r="O533" s="53"/>
      <c r="P533" s="45"/>
      <c r="Q533" s="41"/>
    </row>
    <row r="534" spans="1:17" s="14" customFormat="1" ht="30" customHeight="1" x14ac:dyDescent="0.2">
      <c r="A534" s="57"/>
      <c r="B534" s="58"/>
      <c r="C534" s="59"/>
      <c r="D534" s="36"/>
      <c r="E534" s="36"/>
      <c r="F534" s="33"/>
      <c r="G534" s="46"/>
      <c r="H534" s="50"/>
      <c r="I534" s="31"/>
      <c r="J534" s="46"/>
      <c r="K534" s="51"/>
      <c r="L534" s="46"/>
      <c r="M534" s="51"/>
      <c r="N534" s="52"/>
      <c r="O534" s="53"/>
      <c r="P534" s="45"/>
      <c r="Q534" s="41"/>
    </row>
    <row r="535" spans="1:17" s="14" customFormat="1" ht="30" customHeight="1" x14ac:dyDescent="0.2">
      <c r="A535" s="57"/>
      <c r="B535" s="58"/>
      <c r="C535" s="59"/>
      <c r="D535" s="36"/>
      <c r="E535" s="36"/>
      <c r="F535" s="33"/>
      <c r="G535" s="46"/>
      <c r="H535" s="50"/>
      <c r="I535" s="31"/>
      <c r="J535" s="46"/>
      <c r="K535" s="51"/>
      <c r="L535" s="46"/>
      <c r="M535" s="51"/>
      <c r="N535" s="52"/>
      <c r="O535" s="53"/>
      <c r="P535" s="45"/>
      <c r="Q535" s="41"/>
    </row>
    <row r="536" spans="1:17" s="14" customFormat="1" ht="30" customHeight="1" x14ac:dyDescent="0.2">
      <c r="A536" s="57"/>
      <c r="B536" s="58"/>
      <c r="C536" s="59"/>
      <c r="D536" s="36"/>
      <c r="E536" s="36"/>
      <c r="F536" s="33"/>
      <c r="G536" s="46"/>
      <c r="H536" s="50"/>
      <c r="I536" s="31"/>
      <c r="J536" s="46"/>
      <c r="K536" s="51"/>
      <c r="L536" s="46"/>
      <c r="M536" s="51"/>
      <c r="N536" s="52"/>
      <c r="O536" s="53"/>
      <c r="P536" s="45"/>
      <c r="Q536" s="41"/>
    </row>
    <row r="537" spans="1:17" s="14" customFormat="1" ht="30" customHeight="1" x14ac:dyDescent="0.2">
      <c r="A537" s="57"/>
      <c r="B537" s="58"/>
      <c r="C537" s="59"/>
      <c r="D537" s="36"/>
      <c r="E537" s="36"/>
      <c r="F537" s="33"/>
      <c r="G537" s="46"/>
      <c r="H537" s="50"/>
      <c r="I537" s="31"/>
      <c r="J537" s="46"/>
      <c r="K537" s="51"/>
      <c r="L537" s="46"/>
      <c r="M537" s="51"/>
      <c r="N537" s="52"/>
      <c r="O537" s="53"/>
      <c r="P537" s="45"/>
      <c r="Q537" s="41"/>
    </row>
    <row r="538" spans="1:17" s="14" customFormat="1" ht="30" customHeight="1" x14ac:dyDescent="0.2">
      <c r="A538" s="57"/>
      <c r="B538" s="58"/>
      <c r="C538" s="59"/>
      <c r="D538" s="36"/>
      <c r="E538" s="36"/>
      <c r="F538" s="33"/>
      <c r="G538" s="46"/>
      <c r="H538" s="50"/>
      <c r="I538" s="31"/>
      <c r="J538" s="46"/>
      <c r="K538" s="51"/>
      <c r="L538" s="46"/>
      <c r="M538" s="51"/>
      <c r="N538" s="52"/>
      <c r="O538" s="53"/>
      <c r="P538" s="45"/>
      <c r="Q538" s="41"/>
    </row>
    <row r="539" spans="1:17" s="14" customFormat="1" ht="30" customHeight="1" x14ac:dyDescent="0.2">
      <c r="A539" s="57"/>
      <c r="B539" s="58"/>
      <c r="C539" s="59"/>
      <c r="D539" s="36"/>
      <c r="E539" s="36"/>
      <c r="F539" s="33"/>
      <c r="G539" s="46"/>
      <c r="H539" s="50"/>
      <c r="I539" s="31"/>
      <c r="J539" s="46"/>
      <c r="K539" s="51"/>
      <c r="L539" s="46"/>
      <c r="M539" s="51"/>
      <c r="N539" s="52"/>
      <c r="O539" s="53"/>
      <c r="P539" s="45"/>
      <c r="Q539" s="41"/>
    </row>
    <row r="540" spans="1:17" s="14" customFormat="1" ht="30" customHeight="1" x14ac:dyDescent="0.2">
      <c r="A540" s="57"/>
      <c r="B540" s="58"/>
      <c r="C540" s="59"/>
      <c r="D540" s="36"/>
      <c r="E540" s="36"/>
      <c r="F540" s="33"/>
      <c r="G540" s="46"/>
      <c r="H540" s="50"/>
      <c r="I540" s="31"/>
      <c r="J540" s="46"/>
      <c r="K540" s="51"/>
      <c r="L540" s="46"/>
      <c r="M540" s="51"/>
      <c r="N540" s="52"/>
      <c r="O540" s="53"/>
      <c r="P540" s="45"/>
      <c r="Q540" s="41"/>
    </row>
    <row r="541" spans="1:17" s="14" customFormat="1" ht="30" customHeight="1" x14ac:dyDescent="0.2">
      <c r="A541" s="57"/>
      <c r="B541" s="58"/>
      <c r="C541" s="59"/>
      <c r="D541" s="36"/>
      <c r="E541" s="36"/>
      <c r="F541" s="33"/>
      <c r="G541" s="46"/>
      <c r="H541" s="50"/>
      <c r="I541" s="31"/>
      <c r="J541" s="46"/>
      <c r="K541" s="51"/>
      <c r="L541" s="46"/>
      <c r="M541" s="51"/>
      <c r="N541" s="52"/>
      <c r="O541" s="53"/>
      <c r="P541" s="45"/>
      <c r="Q541" s="41"/>
    </row>
    <row r="542" spans="1:17" s="14" customFormat="1" ht="30" customHeight="1" x14ac:dyDescent="0.2">
      <c r="A542" s="57"/>
      <c r="B542" s="58"/>
      <c r="C542" s="59"/>
      <c r="D542" s="36"/>
      <c r="E542" s="36"/>
      <c r="F542" s="33"/>
      <c r="G542" s="46"/>
      <c r="H542" s="50"/>
      <c r="I542" s="31"/>
      <c r="J542" s="46"/>
      <c r="K542" s="51"/>
      <c r="L542" s="46"/>
      <c r="M542" s="51"/>
      <c r="N542" s="52"/>
      <c r="O542" s="53"/>
      <c r="P542" s="45"/>
      <c r="Q542" s="41"/>
    </row>
    <row r="543" spans="1:17" s="14" customFormat="1" ht="30" customHeight="1" x14ac:dyDescent="0.2">
      <c r="A543" s="57"/>
      <c r="B543" s="58"/>
      <c r="C543" s="59"/>
      <c r="D543" s="36"/>
      <c r="E543" s="36"/>
      <c r="F543" s="33"/>
      <c r="G543" s="46"/>
      <c r="H543" s="50"/>
      <c r="I543" s="31"/>
      <c r="J543" s="46"/>
      <c r="K543" s="51"/>
      <c r="L543" s="46"/>
      <c r="M543" s="51"/>
      <c r="N543" s="52"/>
      <c r="O543" s="53"/>
      <c r="P543" s="45"/>
      <c r="Q543" s="41"/>
    </row>
    <row r="544" spans="1:17" s="14" customFormat="1" ht="30" customHeight="1" x14ac:dyDescent="0.2">
      <c r="A544" s="57"/>
      <c r="B544" s="58"/>
      <c r="C544" s="59"/>
      <c r="D544" s="36"/>
      <c r="E544" s="36"/>
      <c r="F544" s="33"/>
      <c r="G544" s="46"/>
      <c r="H544" s="50"/>
      <c r="I544" s="31"/>
      <c r="J544" s="46"/>
      <c r="K544" s="51"/>
      <c r="L544" s="46"/>
      <c r="M544" s="51"/>
      <c r="N544" s="52"/>
      <c r="O544" s="53"/>
      <c r="P544" s="45"/>
      <c r="Q544" s="41"/>
    </row>
    <row r="545" spans="1:17" s="14" customFormat="1" ht="30" customHeight="1" x14ac:dyDescent="0.2">
      <c r="A545" s="57"/>
      <c r="B545" s="58"/>
      <c r="C545" s="59"/>
      <c r="D545" s="36"/>
      <c r="E545" s="36"/>
      <c r="F545" s="33"/>
      <c r="G545" s="46"/>
      <c r="H545" s="50"/>
      <c r="I545" s="31"/>
      <c r="J545" s="46"/>
      <c r="K545" s="51"/>
      <c r="L545" s="46"/>
      <c r="M545" s="51"/>
      <c r="N545" s="52"/>
      <c r="O545" s="53"/>
      <c r="P545" s="45"/>
      <c r="Q545" s="41"/>
    </row>
    <row r="546" spans="1:17" s="14" customFormat="1" ht="30" customHeight="1" x14ac:dyDescent="0.2">
      <c r="A546" s="57"/>
      <c r="B546" s="58"/>
      <c r="C546" s="59"/>
      <c r="D546" s="36"/>
      <c r="E546" s="36"/>
      <c r="F546" s="33"/>
      <c r="G546" s="46"/>
      <c r="H546" s="50"/>
      <c r="I546" s="31"/>
      <c r="J546" s="46"/>
      <c r="K546" s="51"/>
      <c r="L546" s="46"/>
      <c r="M546" s="51"/>
      <c r="N546" s="52"/>
      <c r="O546" s="53"/>
      <c r="P546" s="45"/>
      <c r="Q546" s="41"/>
    </row>
    <row r="547" spans="1:17" s="14" customFormat="1" ht="30" customHeight="1" x14ac:dyDescent="0.2">
      <c r="A547" s="57"/>
      <c r="B547" s="58"/>
      <c r="C547" s="59"/>
      <c r="D547" s="36"/>
      <c r="E547" s="36"/>
      <c r="F547" s="33"/>
      <c r="G547" s="46"/>
      <c r="H547" s="50"/>
      <c r="I547" s="31"/>
      <c r="J547" s="46"/>
      <c r="K547" s="51"/>
      <c r="L547" s="46"/>
      <c r="M547" s="51"/>
      <c r="N547" s="52"/>
      <c r="O547" s="53"/>
      <c r="P547" s="45"/>
      <c r="Q547" s="41"/>
    </row>
    <row r="548" spans="1:17" s="14" customFormat="1" ht="30" customHeight="1" x14ac:dyDescent="0.2">
      <c r="A548" s="57"/>
      <c r="B548" s="58"/>
      <c r="C548" s="59"/>
      <c r="D548" s="36"/>
      <c r="E548" s="36"/>
      <c r="F548" s="33"/>
      <c r="G548" s="46"/>
      <c r="H548" s="50"/>
      <c r="I548" s="31"/>
      <c r="J548" s="46"/>
      <c r="K548" s="51"/>
      <c r="L548" s="46"/>
      <c r="M548" s="51"/>
      <c r="N548" s="52"/>
      <c r="O548" s="53"/>
      <c r="P548" s="45"/>
      <c r="Q548" s="41"/>
    </row>
    <row r="549" spans="1:17" s="14" customFormat="1" ht="30" customHeight="1" x14ac:dyDescent="0.2">
      <c r="A549" s="57"/>
      <c r="B549" s="58"/>
      <c r="C549" s="59"/>
      <c r="D549" s="36"/>
      <c r="E549" s="36"/>
      <c r="F549" s="33"/>
      <c r="G549" s="46"/>
      <c r="H549" s="50"/>
      <c r="I549" s="31"/>
      <c r="J549" s="46"/>
      <c r="K549" s="51"/>
      <c r="L549" s="46"/>
      <c r="M549" s="51"/>
      <c r="N549" s="52"/>
      <c r="O549" s="53"/>
      <c r="P549" s="45"/>
      <c r="Q549" s="41"/>
    </row>
    <row r="550" spans="1:17" s="14" customFormat="1" ht="30" customHeight="1" x14ac:dyDescent="0.2">
      <c r="A550" s="57"/>
      <c r="B550" s="58"/>
      <c r="C550" s="59"/>
      <c r="D550" s="36"/>
      <c r="E550" s="36"/>
      <c r="F550" s="33"/>
      <c r="G550" s="46"/>
      <c r="H550" s="50"/>
      <c r="I550" s="31"/>
      <c r="J550" s="46"/>
      <c r="K550" s="51"/>
      <c r="L550" s="46"/>
      <c r="M550" s="51"/>
      <c r="N550" s="52"/>
      <c r="O550" s="53"/>
      <c r="P550" s="45"/>
      <c r="Q550" s="41"/>
    </row>
    <row r="551" spans="1:17" s="14" customFormat="1" ht="30" customHeight="1" x14ac:dyDescent="0.2">
      <c r="A551" s="57"/>
      <c r="B551" s="58"/>
      <c r="C551" s="59"/>
      <c r="D551" s="36"/>
      <c r="E551" s="36"/>
      <c r="F551" s="33"/>
      <c r="G551" s="46"/>
      <c r="H551" s="50"/>
      <c r="I551" s="31"/>
      <c r="J551" s="46"/>
      <c r="K551" s="51"/>
      <c r="L551" s="46"/>
      <c r="M551" s="51"/>
      <c r="N551" s="52"/>
      <c r="O551" s="53"/>
      <c r="P551" s="45"/>
      <c r="Q551" s="41"/>
    </row>
    <row r="552" spans="1:17" s="14" customFormat="1" ht="30" customHeight="1" x14ac:dyDescent="0.2">
      <c r="A552" s="57"/>
      <c r="B552" s="58"/>
      <c r="C552" s="59"/>
      <c r="D552" s="36"/>
      <c r="E552" s="36"/>
      <c r="F552" s="33"/>
      <c r="G552" s="46"/>
      <c r="H552" s="50"/>
      <c r="I552" s="31"/>
      <c r="J552" s="46"/>
      <c r="K552" s="51"/>
      <c r="L552" s="46"/>
      <c r="M552" s="51"/>
      <c r="N552" s="52"/>
      <c r="O552" s="53"/>
      <c r="P552" s="45"/>
      <c r="Q552" s="41"/>
    </row>
    <row r="553" spans="1:17" s="14" customFormat="1" ht="30" customHeight="1" x14ac:dyDescent="0.2">
      <c r="A553" s="57"/>
      <c r="B553" s="58"/>
      <c r="C553" s="59"/>
      <c r="D553" s="36"/>
      <c r="E553" s="36"/>
      <c r="F553" s="33"/>
      <c r="G553" s="46"/>
      <c r="H553" s="50"/>
      <c r="I553" s="31"/>
      <c r="J553" s="46"/>
      <c r="K553" s="51"/>
      <c r="L553" s="46"/>
      <c r="M553" s="51"/>
      <c r="N553" s="52"/>
      <c r="O553" s="53"/>
      <c r="P553" s="45"/>
      <c r="Q553" s="41"/>
    </row>
    <row r="554" spans="1:17" s="14" customFormat="1" ht="30" customHeight="1" x14ac:dyDescent="0.2">
      <c r="A554" s="57"/>
      <c r="B554" s="58"/>
      <c r="C554" s="59"/>
      <c r="D554" s="36"/>
      <c r="E554" s="36"/>
      <c r="F554" s="33"/>
      <c r="G554" s="46"/>
      <c r="H554" s="50"/>
      <c r="I554" s="31"/>
      <c r="J554" s="46"/>
      <c r="K554" s="51"/>
      <c r="L554" s="46"/>
      <c r="M554" s="51"/>
      <c r="N554" s="52"/>
      <c r="O554" s="53"/>
      <c r="P554" s="45"/>
      <c r="Q554" s="41"/>
    </row>
    <row r="555" spans="1:17" s="14" customFormat="1" ht="30" customHeight="1" x14ac:dyDescent="0.2">
      <c r="A555" s="57"/>
      <c r="B555" s="58"/>
      <c r="C555" s="59"/>
      <c r="D555" s="36"/>
      <c r="E555" s="36"/>
      <c r="F555" s="33"/>
      <c r="G555" s="46"/>
      <c r="H555" s="50"/>
      <c r="I555" s="31"/>
      <c r="J555" s="46"/>
      <c r="K555" s="51"/>
      <c r="L555" s="46"/>
      <c r="M555" s="51"/>
      <c r="N555" s="52"/>
      <c r="O555" s="53"/>
      <c r="P555" s="45"/>
      <c r="Q555" s="41"/>
    </row>
    <row r="556" spans="1:17" s="14" customFormat="1" ht="30" customHeight="1" x14ac:dyDescent="0.2">
      <c r="A556" s="57"/>
      <c r="B556" s="58"/>
      <c r="C556" s="59"/>
      <c r="D556" s="36"/>
      <c r="E556" s="36"/>
      <c r="F556" s="33"/>
      <c r="G556" s="46"/>
      <c r="H556" s="50"/>
      <c r="I556" s="31"/>
      <c r="J556" s="46"/>
      <c r="K556" s="51"/>
      <c r="L556" s="46"/>
      <c r="M556" s="51"/>
      <c r="N556" s="52"/>
      <c r="O556" s="53"/>
      <c r="P556" s="45"/>
      <c r="Q556" s="41"/>
    </row>
    <row r="557" spans="1:17" s="14" customFormat="1" ht="30" customHeight="1" x14ac:dyDescent="0.2">
      <c r="A557" s="57"/>
      <c r="B557" s="58"/>
      <c r="C557" s="59"/>
      <c r="D557" s="36"/>
      <c r="E557" s="36"/>
      <c r="F557" s="33"/>
      <c r="G557" s="46"/>
      <c r="H557" s="50"/>
      <c r="I557" s="31"/>
      <c r="J557" s="46"/>
      <c r="K557" s="51"/>
      <c r="L557" s="46"/>
      <c r="M557" s="51"/>
      <c r="N557" s="52"/>
      <c r="O557" s="53"/>
      <c r="P557" s="45"/>
      <c r="Q557" s="41"/>
    </row>
    <row r="558" spans="1:17" s="14" customFormat="1" ht="30" customHeight="1" x14ac:dyDescent="0.2">
      <c r="A558" s="57"/>
      <c r="B558" s="58"/>
      <c r="C558" s="59"/>
      <c r="D558" s="36"/>
      <c r="E558" s="36"/>
      <c r="F558" s="33"/>
      <c r="G558" s="46"/>
      <c r="H558" s="50"/>
      <c r="I558" s="31"/>
      <c r="J558" s="46"/>
      <c r="K558" s="51"/>
      <c r="L558" s="46"/>
      <c r="M558" s="51"/>
      <c r="N558" s="52"/>
      <c r="O558" s="53"/>
      <c r="P558" s="45"/>
      <c r="Q558" s="41"/>
    </row>
    <row r="559" spans="1:17" s="14" customFormat="1" ht="30" customHeight="1" x14ac:dyDescent="0.2">
      <c r="A559" s="57"/>
      <c r="B559" s="58"/>
      <c r="C559" s="59"/>
      <c r="D559" s="36"/>
      <c r="E559" s="36"/>
      <c r="F559" s="33"/>
      <c r="G559" s="46"/>
      <c r="H559" s="50"/>
      <c r="I559" s="31"/>
      <c r="J559" s="46"/>
      <c r="K559" s="51"/>
      <c r="L559" s="46"/>
      <c r="M559" s="51"/>
      <c r="N559" s="52"/>
      <c r="O559" s="53"/>
      <c r="P559" s="45"/>
      <c r="Q559" s="41"/>
    </row>
    <row r="560" spans="1:17" s="14" customFormat="1" ht="30" customHeight="1" x14ac:dyDescent="0.2">
      <c r="A560" s="57"/>
      <c r="B560" s="58"/>
      <c r="C560" s="59"/>
      <c r="D560" s="36"/>
      <c r="E560" s="36"/>
      <c r="F560" s="33"/>
      <c r="G560" s="46"/>
      <c r="H560" s="50"/>
      <c r="I560" s="31"/>
      <c r="J560" s="46"/>
      <c r="K560" s="51"/>
      <c r="L560" s="46"/>
      <c r="M560" s="51"/>
      <c r="N560" s="52"/>
      <c r="O560" s="53"/>
      <c r="P560" s="45"/>
      <c r="Q560" s="41"/>
    </row>
    <row r="561" spans="1:17" s="14" customFormat="1" ht="30" customHeight="1" x14ac:dyDescent="0.2">
      <c r="A561" s="57"/>
      <c r="B561" s="58"/>
      <c r="C561" s="59"/>
      <c r="D561" s="36"/>
      <c r="E561" s="36"/>
      <c r="F561" s="33"/>
      <c r="G561" s="46"/>
      <c r="H561" s="50"/>
      <c r="I561" s="31"/>
      <c r="J561" s="46"/>
      <c r="K561" s="51"/>
      <c r="L561" s="46"/>
      <c r="M561" s="51"/>
      <c r="N561" s="52"/>
      <c r="O561" s="53"/>
      <c r="P561" s="45"/>
      <c r="Q561" s="41"/>
    </row>
    <row r="562" spans="1:17" s="14" customFormat="1" ht="30" customHeight="1" x14ac:dyDescent="0.2">
      <c r="A562" s="57"/>
      <c r="B562" s="58"/>
      <c r="C562" s="59"/>
      <c r="D562" s="36"/>
      <c r="E562" s="36"/>
      <c r="F562" s="33"/>
      <c r="G562" s="46"/>
      <c r="H562" s="50"/>
      <c r="I562" s="31"/>
      <c r="J562" s="46"/>
      <c r="K562" s="51"/>
      <c r="L562" s="46"/>
      <c r="M562" s="51"/>
      <c r="N562" s="52"/>
      <c r="O562" s="53"/>
      <c r="P562" s="45"/>
      <c r="Q562" s="41"/>
    </row>
    <row r="563" spans="1:17" s="14" customFormat="1" ht="30" customHeight="1" x14ac:dyDescent="0.2">
      <c r="A563" s="57"/>
      <c r="B563" s="58"/>
      <c r="C563" s="59"/>
      <c r="D563" s="36"/>
      <c r="E563" s="36"/>
      <c r="F563" s="33"/>
      <c r="G563" s="46"/>
      <c r="H563" s="50"/>
      <c r="I563" s="31"/>
      <c r="J563" s="46"/>
      <c r="K563" s="51"/>
      <c r="L563" s="46"/>
      <c r="M563" s="51"/>
      <c r="N563" s="52"/>
      <c r="O563" s="53"/>
      <c r="P563" s="45"/>
      <c r="Q563" s="41"/>
    </row>
    <row r="564" spans="1:17" s="14" customFormat="1" ht="30" customHeight="1" x14ac:dyDescent="0.2">
      <c r="A564" s="57"/>
      <c r="B564" s="58"/>
      <c r="C564" s="59"/>
      <c r="D564" s="36"/>
      <c r="E564" s="36"/>
      <c r="F564" s="33"/>
      <c r="G564" s="46"/>
      <c r="H564" s="50"/>
      <c r="I564" s="31"/>
      <c r="J564" s="46"/>
      <c r="K564" s="51"/>
      <c r="L564" s="46"/>
      <c r="M564" s="51"/>
      <c r="N564" s="52"/>
      <c r="O564" s="53"/>
      <c r="P564" s="45"/>
      <c r="Q564" s="41"/>
    </row>
    <row r="565" spans="1:17" s="14" customFormat="1" ht="30" customHeight="1" x14ac:dyDescent="0.2">
      <c r="A565" s="57"/>
      <c r="B565" s="58"/>
      <c r="C565" s="59"/>
      <c r="D565" s="36"/>
      <c r="E565" s="36"/>
      <c r="F565" s="33"/>
      <c r="G565" s="46"/>
      <c r="H565" s="50"/>
      <c r="I565" s="31"/>
      <c r="J565" s="46"/>
      <c r="K565" s="51"/>
      <c r="L565" s="46"/>
      <c r="M565" s="51"/>
      <c r="N565" s="52"/>
      <c r="O565" s="53"/>
      <c r="P565" s="45"/>
      <c r="Q565" s="41"/>
    </row>
    <row r="566" spans="1:17" s="14" customFormat="1" ht="30" customHeight="1" x14ac:dyDescent="0.2">
      <c r="A566" s="57"/>
      <c r="B566" s="58"/>
      <c r="C566" s="59"/>
      <c r="D566" s="36"/>
      <c r="E566" s="36"/>
      <c r="F566" s="33"/>
      <c r="G566" s="46"/>
      <c r="H566" s="50"/>
      <c r="I566" s="31"/>
      <c r="J566" s="46"/>
      <c r="K566" s="51"/>
      <c r="L566" s="46"/>
      <c r="M566" s="51"/>
      <c r="N566" s="52"/>
      <c r="O566" s="53"/>
      <c r="P566" s="45"/>
      <c r="Q566" s="41"/>
    </row>
    <row r="567" spans="1:17" s="14" customFormat="1" ht="30" customHeight="1" x14ac:dyDescent="0.2">
      <c r="A567" s="57"/>
      <c r="B567" s="58"/>
      <c r="C567" s="59"/>
      <c r="D567" s="36"/>
      <c r="E567" s="36"/>
      <c r="F567" s="33"/>
      <c r="G567" s="46"/>
      <c r="H567" s="50"/>
      <c r="I567" s="31"/>
      <c r="J567" s="46"/>
      <c r="K567" s="51"/>
      <c r="L567" s="46"/>
      <c r="M567" s="51"/>
      <c r="N567" s="52"/>
      <c r="O567" s="53"/>
      <c r="P567" s="45"/>
      <c r="Q567" s="41"/>
    </row>
    <row r="568" spans="1:17" s="14" customFormat="1" ht="30" customHeight="1" x14ac:dyDescent="0.2">
      <c r="A568" s="57"/>
      <c r="B568" s="58"/>
      <c r="C568" s="59"/>
      <c r="D568" s="36"/>
      <c r="E568" s="36"/>
      <c r="F568" s="33"/>
      <c r="G568" s="46"/>
      <c r="H568" s="50"/>
      <c r="I568" s="31"/>
      <c r="J568" s="46"/>
      <c r="K568" s="51"/>
      <c r="L568" s="46"/>
      <c r="M568" s="51"/>
      <c r="N568" s="52"/>
      <c r="O568" s="53"/>
      <c r="P568" s="45"/>
      <c r="Q568" s="41"/>
    </row>
    <row r="569" spans="1:17" s="14" customFormat="1" ht="30" customHeight="1" x14ac:dyDescent="0.2">
      <c r="A569" s="57"/>
      <c r="B569" s="58"/>
      <c r="C569" s="59"/>
      <c r="D569" s="36"/>
      <c r="E569" s="36"/>
      <c r="F569" s="33"/>
      <c r="G569" s="46"/>
      <c r="H569" s="50"/>
      <c r="I569" s="31"/>
      <c r="J569" s="46"/>
      <c r="K569" s="51"/>
      <c r="L569" s="46"/>
      <c r="M569" s="51"/>
      <c r="N569" s="52"/>
      <c r="O569" s="53"/>
      <c r="P569" s="45"/>
      <c r="Q569" s="41"/>
    </row>
    <row r="570" spans="1:17" s="14" customFormat="1" ht="30" customHeight="1" x14ac:dyDescent="0.2">
      <c r="A570" s="57"/>
      <c r="B570" s="58"/>
      <c r="C570" s="59"/>
      <c r="D570" s="36"/>
      <c r="E570" s="36"/>
      <c r="F570" s="33"/>
      <c r="G570" s="46"/>
      <c r="H570" s="50"/>
      <c r="I570" s="31"/>
      <c r="J570" s="46"/>
      <c r="K570" s="51"/>
      <c r="L570" s="46"/>
      <c r="M570" s="51"/>
      <c r="N570" s="52"/>
      <c r="O570" s="53"/>
      <c r="P570" s="45"/>
      <c r="Q570" s="41"/>
    </row>
    <row r="571" spans="1:17" s="14" customFormat="1" ht="30" customHeight="1" x14ac:dyDescent="0.2">
      <c r="A571" s="57"/>
      <c r="B571" s="58"/>
      <c r="C571" s="59"/>
      <c r="D571" s="36"/>
      <c r="E571" s="36"/>
      <c r="F571" s="33"/>
      <c r="G571" s="46"/>
      <c r="H571" s="50"/>
      <c r="I571" s="31"/>
      <c r="J571" s="46"/>
      <c r="K571" s="51"/>
      <c r="L571" s="46"/>
      <c r="M571" s="51"/>
      <c r="N571" s="52"/>
      <c r="O571" s="53"/>
      <c r="P571" s="45"/>
      <c r="Q571" s="41"/>
    </row>
    <row r="572" spans="1:17" s="14" customFormat="1" ht="30" customHeight="1" x14ac:dyDescent="0.2">
      <c r="A572" s="57"/>
      <c r="B572" s="58"/>
      <c r="C572" s="59"/>
      <c r="D572" s="36"/>
      <c r="E572" s="36"/>
      <c r="F572" s="33"/>
      <c r="G572" s="46"/>
      <c r="H572" s="50"/>
      <c r="I572" s="31"/>
      <c r="J572" s="46"/>
      <c r="K572" s="51"/>
      <c r="L572" s="46"/>
      <c r="M572" s="51"/>
      <c r="N572" s="52"/>
      <c r="O572" s="53"/>
      <c r="P572" s="45"/>
      <c r="Q572" s="41"/>
    </row>
    <row r="573" spans="1:17" s="14" customFormat="1" ht="30" customHeight="1" x14ac:dyDescent="0.2">
      <c r="A573" s="57"/>
      <c r="B573" s="58"/>
      <c r="C573" s="59"/>
      <c r="D573" s="36"/>
      <c r="E573" s="36"/>
      <c r="F573" s="33"/>
      <c r="G573" s="46"/>
      <c r="H573" s="50"/>
      <c r="I573" s="31"/>
      <c r="J573" s="46"/>
      <c r="K573" s="51"/>
      <c r="L573" s="46"/>
      <c r="M573" s="51"/>
      <c r="N573" s="52"/>
      <c r="O573" s="53"/>
      <c r="P573" s="45"/>
      <c r="Q573" s="41"/>
    </row>
    <row r="574" spans="1:17" s="14" customFormat="1" ht="30" customHeight="1" x14ac:dyDescent="0.2">
      <c r="A574" s="57"/>
      <c r="B574" s="58"/>
      <c r="C574" s="59"/>
      <c r="D574" s="36"/>
      <c r="E574" s="36"/>
      <c r="F574" s="33"/>
      <c r="G574" s="46"/>
      <c r="H574" s="50"/>
      <c r="I574" s="31"/>
      <c r="J574" s="46"/>
      <c r="K574" s="51"/>
      <c r="L574" s="46"/>
      <c r="M574" s="51"/>
      <c r="N574" s="52"/>
      <c r="O574" s="53"/>
      <c r="P574" s="45"/>
      <c r="Q574" s="41"/>
    </row>
    <row r="575" spans="1:17" s="14" customFormat="1" ht="30" customHeight="1" x14ac:dyDescent="0.2">
      <c r="A575" s="57"/>
      <c r="B575" s="58"/>
      <c r="C575" s="59"/>
      <c r="D575" s="36"/>
      <c r="E575" s="36"/>
      <c r="F575" s="33"/>
      <c r="G575" s="46"/>
      <c r="H575" s="50"/>
      <c r="I575" s="31"/>
      <c r="J575" s="46"/>
      <c r="K575" s="51"/>
      <c r="L575" s="46"/>
      <c r="M575" s="51"/>
      <c r="N575" s="52"/>
      <c r="O575" s="53"/>
      <c r="P575" s="45"/>
      <c r="Q575" s="41"/>
    </row>
    <row r="576" spans="1:17" s="14" customFormat="1" ht="30" customHeight="1" x14ac:dyDescent="0.2">
      <c r="A576" s="57"/>
      <c r="B576" s="58"/>
      <c r="C576" s="59"/>
      <c r="D576" s="36"/>
      <c r="E576" s="36"/>
      <c r="F576" s="33"/>
      <c r="G576" s="46"/>
      <c r="H576" s="50"/>
      <c r="I576" s="31"/>
      <c r="J576" s="46"/>
      <c r="K576" s="51"/>
      <c r="L576" s="46"/>
      <c r="M576" s="51"/>
      <c r="N576" s="52"/>
      <c r="O576" s="53"/>
      <c r="P576" s="45"/>
      <c r="Q576" s="41"/>
    </row>
    <row r="577" spans="1:17" s="14" customFormat="1" ht="30" customHeight="1" x14ac:dyDescent="0.2">
      <c r="A577" s="57"/>
      <c r="B577" s="58"/>
      <c r="C577" s="59"/>
      <c r="D577" s="36"/>
      <c r="E577" s="36"/>
      <c r="F577" s="33"/>
      <c r="G577" s="46"/>
      <c r="H577" s="50"/>
      <c r="I577" s="31"/>
      <c r="J577" s="46"/>
      <c r="K577" s="51"/>
      <c r="L577" s="46"/>
      <c r="M577" s="51"/>
      <c r="N577" s="52"/>
      <c r="O577" s="53"/>
      <c r="P577" s="45"/>
      <c r="Q577" s="41"/>
    </row>
    <row r="578" spans="1:17" s="14" customFormat="1" ht="30" customHeight="1" x14ac:dyDescent="0.2">
      <c r="A578" s="57"/>
      <c r="B578" s="58"/>
      <c r="C578" s="59"/>
      <c r="D578" s="36"/>
      <c r="E578" s="36"/>
      <c r="F578" s="33"/>
      <c r="G578" s="46"/>
      <c r="H578" s="50"/>
      <c r="I578" s="31"/>
      <c r="J578" s="46"/>
      <c r="K578" s="51"/>
      <c r="L578" s="46"/>
      <c r="M578" s="51"/>
      <c r="N578" s="52"/>
      <c r="O578" s="53"/>
      <c r="P578" s="45"/>
      <c r="Q578" s="41"/>
    </row>
    <row r="579" spans="1:17" s="14" customFormat="1" ht="30" customHeight="1" x14ac:dyDescent="0.2">
      <c r="A579" s="57"/>
      <c r="B579" s="58"/>
      <c r="C579" s="59"/>
      <c r="D579" s="36"/>
      <c r="E579" s="36"/>
      <c r="F579" s="33"/>
      <c r="G579" s="46"/>
      <c r="H579" s="50"/>
      <c r="I579" s="31"/>
      <c r="J579" s="46"/>
      <c r="K579" s="51"/>
      <c r="L579" s="46"/>
      <c r="M579" s="51"/>
      <c r="N579" s="52"/>
      <c r="O579" s="53"/>
      <c r="P579" s="45"/>
      <c r="Q579" s="41"/>
    </row>
    <row r="580" spans="1:17" s="14" customFormat="1" ht="30" customHeight="1" x14ac:dyDescent="0.2">
      <c r="A580" s="57"/>
      <c r="B580" s="58"/>
      <c r="C580" s="59"/>
      <c r="D580" s="36"/>
      <c r="E580" s="36"/>
      <c r="F580" s="33"/>
      <c r="G580" s="46"/>
      <c r="H580" s="50"/>
      <c r="I580" s="31"/>
      <c r="J580" s="46"/>
      <c r="K580" s="51"/>
      <c r="L580" s="46"/>
      <c r="M580" s="51"/>
      <c r="N580" s="52"/>
      <c r="O580" s="53"/>
      <c r="P580" s="45"/>
      <c r="Q580" s="41"/>
    </row>
    <row r="581" spans="1:17" s="14" customFormat="1" ht="30" customHeight="1" x14ac:dyDescent="0.2">
      <c r="A581" s="57"/>
      <c r="B581" s="58"/>
      <c r="C581" s="59"/>
      <c r="D581" s="36"/>
      <c r="E581" s="36"/>
      <c r="F581" s="33"/>
      <c r="G581" s="46"/>
      <c r="H581" s="50"/>
      <c r="I581" s="31"/>
      <c r="J581" s="46"/>
      <c r="K581" s="51"/>
      <c r="L581" s="46"/>
      <c r="M581" s="51"/>
      <c r="N581" s="52"/>
      <c r="O581" s="53"/>
      <c r="P581" s="45"/>
      <c r="Q581" s="41"/>
    </row>
    <row r="582" spans="1:17" s="14" customFormat="1" ht="30" customHeight="1" x14ac:dyDescent="0.2">
      <c r="A582" s="57"/>
      <c r="B582" s="58"/>
      <c r="C582" s="59"/>
      <c r="D582" s="36"/>
      <c r="E582" s="36"/>
      <c r="F582" s="33"/>
      <c r="G582" s="46"/>
      <c r="H582" s="50"/>
      <c r="I582" s="31"/>
      <c r="J582" s="46"/>
      <c r="K582" s="51"/>
      <c r="L582" s="46"/>
      <c r="M582" s="51"/>
      <c r="N582" s="52"/>
      <c r="O582" s="53"/>
      <c r="P582" s="45"/>
      <c r="Q582" s="41"/>
    </row>
    <row r="583" spans="1:17" s="14" customFormat="1" ht="30" customHeight="1" x14ac:dyDescent="0.2">
      <c r="A583" s="57"/>
      <c r="B583" s="58"/>
      <c r="C583" s="59"/>
      <c r="D583" s="36"/>
      <c r="E583" s="36"/>
      <c r="F583" s="33"/>
      <c r="G583" s="46"/>
      <c r="H583" s="50"/>
      <c r="I583" s="31"/>
      <c r="J583" s="46"/>
      <c r="K583" s="51"/>
      <c r="L583" s="46"/>
      <c r="M583" s="51"/>
      <c r="N583" s="52"/>
      <c r="O583" s="53"/>
      <c r="P583" s="45"/>
      <c r="Q583" s="41"/>
    </row>
    <row r="584" spans="1:17" s="14" customFormat="1" ht="30" customHeight="1" x14ac:dyDescent="0.2">
      <c r="A584" s="57"/>
      <c r="B584" s="58"/>
      <c r="C584" s="59"/>
      <c r="D584" s="36"/>
      <c r="E584" s="36"/>
      <c r="F584" s="33"/>
      <c r="G584" s="46"/>
      <c r="H584" s="50"/>
      <c r="I584" s="31"/>
      <c r="J584" s="46"/>
      <c r="K584" s="51"/>
      <c r="L584" s="46"/>
      <c r="M584" s="51"/>
      <c r="N584" s="52"/>
      <c r="O584" s="53"/>
      <c r="P584" s="45"/>
      <c r="Q584" s="41"/>
    </row>
    <row r="585" spans="1:17" s="14" customFormat="1" ht="30" customHeight="1" x14ac:dyDescent="0.2">
      <c r="A585" s="57"/>
      <c r="B585" s="58"/>
      <c r="C585" s="59"/>
      <c r="D585" s="36"/>
      <c r="E585" s="36"/>
      <c r="F585" s="33"/>
      <c r="G585" s="46"/>
      <c r="H585" s="50"/>
      <c r="I585" s="31"/>
      <c r="J585" s="46"/>
      <c r="K585" s="51"/>
      <c r="L585" s="46"/>
      <c r="M585" s="51"/>
      <c r="N585" s="52"/>
      <c r="O585" s="53"/>
      <c r="P585" s="45"/>
      <c r="Q585" s="41"/>
    </row>
    <row r="586" spans="1:17" s="14" customFormat="1" ht="30" customHeight="1" x14ac:dyDescent="0.2">
      <c r="A586" s="57"/>
      <c r="B586" s="58"/>
      <c r="C586" s="59"/>
      <c r="D586" s="36"/>
      <c r="E586" s="36"/>
      <c r="F586" s="33"/>
      <c r="G586" s="46"/>
      <c r="H586" s="50"/>
      <c r="I586" s="31"/>
      <c r="J586" s="46"/>
      <c r="K586" s="51"/>
      <c r="L586" s="46"/>
      <c r="M586" s="51"/>
      <c r="N586" s="52"/>
      <c r="O586" s="53"/>
      <c r="P586" s="45"/>
      <c r="Q586" s="41"/>
    </row>
    <row r="587" spans="1:17" s="14" customFormat="1" ht="30" customHeight="1" x14ac:dyDescent="0.2">
      <c r="A587" s="57"/>
      <c r="B587" s="58"/>
      <c r="C587" s="59"/>
      <c r="D587" s="36"/>
      <c r="E587" s="36"/>
      <c r="F587" s="33"/>
      <c r="G587" s="46"/>
      <c r="H587" s="50"/>
      <c r="I587" s="31"/>
      <c r="J587" s="46"/>
      <c r="K587" s="51"/>
      <c r="L587" s="46"/>
      <c r="M587" s="51"/>
      <c r="N587" s="52"/>
      <c r="O587" s="53"/>
      <c r="P587" s="45"/>
      <c r="Q587" s="41"/>
    </row>
    <row r="588" spans="1:17" s="14" customFormat="1" ht="30" customHeight="1" x14ac:dyDescent="0.2">
      <c r="A588" s="57"/>
      <c r="B588" s="58"/>
      <c r="C588" s="59"/>
      <c r="D588" s="36"/>
      <c r="E588" s="36"/>
      <c r="F588" s="33"/>
      <c r="G588" s="46"/>
      <c r="H588" s="50"/>
      <c r="I588" s="31"/>
      <c r="J588" s="46"/>
      <c r="K588" s="51"/>
      <c r="L588" s="46"/>
      <c r="M588" s="51"/>
      <c r="N588" s="52"/>
      <c r="O588" s="53"/>
      <c r="P588" s="45"/>
      <c r="Q588" s="41"/>
    </row>
    <row r="589" spans="1:17" s="14" customFormat="1" ht="30" customHeight="1" x14ac:dyDescent="0.2">
      <c r="A589" s="57"/>
      <c r="B589" s="58"/>
      <c r="C589" s="59"/>
      <c r="D589" s="36"/>
      <c r="E589" s="36"/>
      <c r="F589" s="33"/>
      <c r="G589" s="46"/>
      <c r="H589" s="50"/>
      <c r="I589" s="31"/>
      <c r="J589" s="46"/>
      <c r="K589" s="51"/>
      <c r="L589" s="46"/>
      <c r="M589" s="51"/>
      <c r="N589" s="52"/>
      <c r="O589" s="53"/>
      <c r="P589" s="45"/>
      <c r="Q589" s="41"/>
    </row>
    <row r="590" spans="1:17" s="14" customFormat="1" ht="30" customHeight="1" x14ac:dyDescent="0.2">
      <c r="A590" s="57"/>
      <c r="B590" s="58"/>
      <c r="C590" s="59"/>
      <c r="D590" s="36"/>
      <c r="E590" s="36"/>
      <c r="F590" s="33"/>
      <c r="G590" s="46"/>
      <c r="H590" s="50"/>
      <c r="I590" s="31"/>
      <c r="J590" s="46"/>
      <c r="K590" s="51"/>
      <c r="L590" s="46"/>
      <c r="M590" s="51"/>
      <c r="N590" s="52"/>
      <c r="O590" s="53"/>
      <c r="P590" s="45"/>
      <c r="Q590" s="41"/>
    </row>
    <row r="591" spans="1:17" s="14" customFormat="1" ht="30" customHeight="1" x14ac:dyDescent="0.2">
      <c r="A591" s="57"/>
      <c r="B591" s="58"/>
      <c r="C591" s="59"/>
      <c r="D591" s="36"/>
      <c r="E591" s="36"/>
      <c r="F591" s="33"/>
      <c r="G591" s="46"/>
      <c r="H591" s="50"/>
      <c r="I591" s="31"/>
      <c r="J591" s="46"/>
      <c r="K591" s="51"/>
      <c r="L591" s="46"/>
      <c r="M591" s="51"/>
      <c r="N591" s="52"/>
      <c r="O591" s="53"/>
      <c r="P591" s="45"/>
      <c r="Q591" s="41"/>
    </row>
    <row r="592" spans="1:17" s="14" customFormat="1" ht="30" customHeight="1" x14ac:dyDescent="0.2">
      <c r="A592" s="57"/>
      <c r="B592" s="58"/>
      <c r="C592" s="59"/>
      <c r="D592" s="36"/>
      <c r="E592" s="36"/>
      <c r="F592" s="33"/>
      <c r="G592" s="46"/>
      <c r="H592" s="50"/>
      <c r="I592" s="31"/>
      <c r="J592" s="46"/>
      <c r="K592" s="51"/>
      <c r="L592" s="46"/>
      <c r="M592" s="51"/>
      <c r="N592" s="52"/>
      <c r="O592" s="53"/>
      <c r="P592" s="45"/>
      <c r="Q592" s="41"/>
    </row>
    <row r="593" spans="1:17" s="14" customFormat="1" ht="30" customHeight="1" x14ac:dyDescent="0.2">
      <c r="A593" s="57"/>
      <c r="B593" s="58"/>
      <c r="C593" s="59"/>
      <c r="D593" s="36"/>
      <c r="E593" s="36"/>
      <c r="F593" s="33"/>
      <c r="G593" s="46"/>
      <c r="H593" s="50"/>
      <c r="I593" s="31"/>
      <c r="J593" s="46"/>
      <c r="K593" s="51"/>
      <c r="L593" s="46"/>
      <c r="M593" s="51"/>
      <c r="N593" s="52"/>
      <c r="O593" s="53"/>
      <c r="P593" s="45"/>
      <c r="Q593" s="41"/>
    </row>
    <row r="594" spans="1:17" s="14" customFormat="1" ht="30" customHeight="1" x14ac:dyDescent="0.2">
      <c r="A594" s="57"/>
      <c r="B594" s="58"/>
      <c r="C594" s="59"/>
      <c r="D594" s="36"/>
      <c r="E594" s="36"/>
      <c r="F594" s="33"/>
      <c r="G594" s="46"/>
      <c r="H594" s="50"/>
      <c r="I594" s="31"/>
      <c r="J594" s="46"/>
      <c r="K594" s="51"/>
      <c r="L594" s="46"/>
      <c r="M594" s="51"/>
      <c r="N594" s="52"/>
      <c r="O594" s="53"/>
      <c r="P594" s="45"/>
      <c r="Q594" s="41"/>
    </row>
    <row r="595" spans="1:17" s="14" customFormat="1" ht="30" customHeight="1" x14ac:dyDescent="0.2">
      <c r="A595" s="57"/>
      <c r="B595" s="58"/>
      <c r="C595" s="59"/>
      <c r="D595" s="36"/>
      <c r="E595" s="36"/>
      <c r="F595" s="33"/>
      <c r="G595" s="46"/>
      <c r="H595" s="50"/>
      <c r="I595" s="31"/>
      <c r="J595" s="46"/>
      <c r="K595" s="51"/>
      <c r="L595" s="46"/>
      <c r="M595" s="51"/>
      <c r="N595" s="52"/>
      <c r="O595" s="53"/>
      <c r="P595" s="45"/>
      <c r="Q595" s="41"/>
    </row>
    <row r="596" spans="1:17" s="14" customFormat="1" ht="30" customHeight="1" x14ac:dyDescent="0.2">
      <c r="A596" s="57"/>
      <c r="B596" s="58"/>
      <c r="C596" s="59"/>
      <c r="D596" s="36"/>
      <c r="E596" s="36"/>
      <c r="F596" s="33"/>
      <c r="G596" s="46"/>
      <c r="H596" s="50"/>
      <c r="I596" s="31"/>
      <c r="J596" s="46"/>
      <c r="K596" s="51"/>
      <c r="L596" s="46"/>
      <c r="M596" s="51"/>
      <c r="N596" s="52"/>
      <c r="O596" s="53"/>
      <c r="P596" s="45"/>
      <c r="Q596" s="41"/>
    </row>
    <row r="597" spans="1:17" s="14" customFormat="1" ht="30" customHeight="1" x14ac:dyDescent="0.2">
      <c r="A597" s="57"/>
      <c r="B597" s="58"/>
      <c r="C597" s="59"/>
      <c r="D597" s="36"/>
      <c r="E597" s="36"/>
      <c r="F597" s="33"/>
      <c r="G597" s="46"/>
      <c r="H597" s="50"/>
      <c r="I597" s="31"/>
      <c r="J597" s="46"/>
      <c r="K597" s="51"/>
      <c r="L597" s="46"/>
      <c r="M597" s="51"/>
      <c r="N597" s="52"/>
      <c r="O597" s="53"/>
      <c r="P597" s="45"/>
      <c r="Q597" s="41"/>
    </row>
    <row r="598" spans="1:17" s="14" customFormat="1" ht="30" customHeight="1" x14ac:dyDescent="0.2">
      <c r="A598" s="57"/>
      <c r="B598" s="58"/>
      <c r="C598" s="59"/>
      <c r="D598" s="36"/>
      <c r="E598" s="36"/>
      <c r="F598" s="33"/>
      <c r="G598" s="46"/>
      <c r="H598" s="50"/>
      <c r="I598" s="31"/>
      <c r="J598" s="46"/>
      <c r="K598" s="51"/>
      <c r="L598" s="46"/>
      <c r="M598" s="51"/>
      <c r="N598" s="52"/>
      <c r="O598" s="53"/>
      <c r="P598" s="45"/>
      <c r="Q598" s="41"/>
    </row>
    <row r="599" spans="1:17" s="14" customFormat="1" ht="30" customHeight="1" x14ac:dyDescent="0.2">
      <c r="A599" s="57"/>
      <c r="B599" s="58"/>
      <c r="C599" s="59"/>
      <c r="D599" s="36"/>
      <c r="E599" s="36"/>
      <c r="F599" s="33"/>
      <c r="G599" s="46"/>
      <c r="H599" s="50"/>
      <c r="I599" s="31"/>
      <c r="J599" s="46"/>
      <c r="K599" s="51"/>
      <c r="L599" s="46"/>
      <c r="M599" s="51"/>
      <c r="N599" s="52"/>
      <c r="O599" s="53"/>
      <c r="P599" s="45"/>
      <c r="Q599" s="41"/>
    </row>
    <row r="600" spans="1:17" s="14" customFormat="1" ht="30" customHeight="1" x14ac:dyDescent="0.2">
      <c r="A600" s="57"/>
      <c r="B600" s="58"/>
      <c r="C600" s="59"/>
      <c r="D600" s="36"/>
      <c r="E600" s="36"/>
      <c r="F600" s="33"/>
      <c r="G600" s="46"/>
      <c r="H600" s="50"/>
      <c r="I600" s="31"/>
      <c r="J600" s="46"/>
      <c r="K600" s="51"/>
      <c r="L600" s="46"/>
      <c r="M600" s="51"/>
      <c r="N600" s="52"/>
      <c r="O600" s="53"/>
      <c r="P600" s="45"/>
      <c r="Q600" s="41"/>
    </row>
    <row r="601" spans="1:17" s="14" customFormat="1" ht="30" customHeight="1" x14ac:dyDescent="0.2">
      <c r="A601" s="57"/>
      <c r="B601" s="58"/>
      <c r="C601" s="59"/>
      <c r="D601" s="36"/>
      <c r="E601" s="36"/>
      <c r="F601" s="33"/>
      <c r="G601" s="46"/>
      <c r="H601" s="50"/>
      <c r="I601" s="31"/>
      <c r="J601" s="46"/>
      <c r="K601" s="51"/>
      <c r="L601" s="46"/>
      <c r="M601" s="51"/>
      <c r="N601" s="52"/>
      <c r="O601" s="53"/>
      <c r="P601" s="45"/>
      <c r="Q601" s="41"/>
    </row>
    <row r="602" spans="1:17" s="14" customFormat="1" ht="30" customHeight="1" x14ac:dyDescent="0.2">
      <c r="A602" s="57"/>
      <c r="B602" s="58"/>
      <c r="C602" s="59"/>
      <c r="D602" s="36"/>
      <c r="E602" s="36"/>
      <c r="F602" s="33"/>
      <c r="G602" s="46"/>
      <c r="H602" s="50"/>
      <c r="I602" s="31"/>
      <c r="J602" s="46"/>
      <c r="K602" s="51"/>
      <c r="L602" s="46"/>
      <c r="M602" s="51"/>
      <c r="N602" s="52"/>
      <c r="O602" s="53"/>
      <c r="P602" s="45"/>
      <c r="Q602" s="41"/>
    </row>
    <row r="603" spans="1:17" s="14" customFormat="1" ht="30" customHeight="1" x14ac:dyDescent="0.2">
      <c r="A603" s="57"/>
      <c r="B603" s="58"/>
      <c r="C603" s="59"/>
      <c r="D603" s="36"/>
      <c r="E603" s="36"/>
      <c r="F603" s="33"/>
      <c r="G603" s="46"/>
      <c r="H603" s="50"/>
      <c r="I603" s="31"/>
      <c r="J603" s="46"/>
      <c r="K603" s="51"/>
      <c r="L603" s="46"/>
      <c r="M603" s="51"/>
      <c r="N603" s="52"/>
      <c r="O603" s="53"/>
      <c r="P603" s="45"/>
      <c r="Q603" s="41"/>
    </row>
    <row r="604" spans="1:17" s="14" customFormat="1" ht="30" customHeight="1" x14ac:dyDescent="0.2">
      <c r="A604" s="57"/>
      <c r="B604" s="58"/>
      <c r="C604" s="59"/>
      <c r="D604" s="36"/>
      <c r="E604" s="36"/>
      <c r="F604" s="33"/>
      <c r="G604" s="46"/>
      <c r="H604" s="50"/>
      <c r="I604" s="31"/>
      <c r="J604" s="46"/>
      <c r="K604" s="51"/>
      <c r="L604" s="46"/>
      <c r="M604" s="51"/>
      <c r="N604" s="52"/>
      <c r="O604" s="53"/>
      <c r="P604" s="45"/>
      <c r="Q604" s="41"/>
    </row>
    <row r="605" spans="1:17" s="14" customFormat="1" ht="30" customHeight="1" x14ac:dyDescent="0.2">
      <c r="A605" s="57"/>
      <c r="B605" s="58"/>
      <c r="C605" s="59"/>
      <c r="D605" s="36"/>
      <c r="E605" s="36"/>
      <c r="F605" s="33"/>
      <c r="G605" s="46"/>
      <c r="H605" s="50"/>
      <c r="I605" s="31"/>
      <c r="J605" s="46"/>
      <c r="K605" s="51"/>
      <c r="L605" s="46"/>
      <c r="M605" s="51"/>
      <c r="N605" s="52"/>
      <c r="O605" s="53"/>
      <c r="P605" s="45"/>
      <c r="Q605" s="41"/>
    </row>
    <row r="606" spans="1:17" s="14" customFormat="1" ht="30" customHeight="1" x14ac:dyDescent="0.2">
      <c r="A606" s="57"/>
      <c r="B606" s="58"/>
      <c r="C606" s="59"/>
      <c r="D606" s="36"/>
      <c r="E606" s="36"/>
      <c r="F606" s="33"/>
      <c r="G606" s="46"/>
      <c r="H606" s="50"/>
      <c r="I606" s="31"/>
      <c r="J606" s="46"/>
      <c r="K606" s="51"/>
      <c r="L606" s="46"/>
      <c r="M606" s="51"/>
      <c r="N606" s="52"/>
      <c r="O606" s="53"/>
      <c r="P606" s="45"/>
      <c r="Q606" s="41"/>
    </row>
    <row r="607" spans="1:17" s="14" customFormat="1" ht="30" customHeight="1" x14ac:dyDescent="0.2">
      <c r="A607" s="57"/>
      <c r="B607" s="58"/>
      <c r="C607" s="59"/>
      <c r="D607" s="36"/>
      <c r="E607" s="36"/>
      <c r="F607" s="33"/>
      <c r="G607" s="46"/>
      <c r="H607" s="50"/>
      <c r="I607" s="31"/>
      <c r="J607" s="46"/>
      <c r="K607" s="51"/>
      <c r="L607" s="46"/>
      <c r="M607" s="51"/>
      <c r="N607" s="52"/>
      <c r="O607" s="53"/>
      <c r="P607" s="45"/>
      <c r="Q607" s="41"/>
    </row>
    <row r="608" spans="1:17" s="14" customFormat="1" ht="30" customHeight="1" x14ac:dyDescent="0.2">
      <c r="A608" s="57"/>
      <c r="B608" s="58"/>
      <c r="C608" s="59"/>
      <c r="D608" s="36"/>
      <c r="E608" s="36"/>
      <c r="F608" s="33"/>
      <c r="G608" s="46"/>
      <c r="H608" s="50"/>
      <c r="I608" s="31"/>
      <c r="J608" s="46"/>
      <c r="K608" s="51"/>
      <c r="L608" s="46"/>
      <c r="M608" s="51"/>
      <c r="N608" s="52"/>
      <c r="O608" s="53"/>
      <c r="P608" s="45"/>
      <c r="Q608" s="41"/>
    </row>
    <row r="609" spans="1:17" s="14" customFormat="1" ht="30" customHeight="1" x14ac:dyDescent="0.2">
      <c r="A609" s="57"/>
      <c r="B609" s="58"/>
      <c r="C609" s="59"/>
      <c r="D609" s="36"/>
      <c r="E609" s="36"/>
      <c r="F609" s="33"/>
      <c r="G609" s="46"/>
      <c r="H609" s="50"/>
      <c r="I609" s="31"/>
      <c r="J609" s="46"/>
      <c r="K609" s="51"/>
      <c r="L609" s="46"/>
      <c r="M609" s="51"/>
      <c r="N609" s="52"/>
      <c r="O609" s="53"/>
      <c r="P609" s="45"/>
      <c r="Q609" s="41"/>
    </row>
    <row r="610" spans="1:17" s="14" customFormat="1" ht="30" customHeight="1" x14ac:dyDescent="0.2">
      <c r="A610" s="57"/>
      <c r="B610" s="58"/>
      <c r="C610" s="59"/>
      <c r="D610" s="36"/>
      <c r="E610" s="36"/>
      <c r="F610" s="33"/>
      <c r="G610" s="46"/>
      <c r="H610" s="50"/>
      <c r="I610" s="31"/>
      <c r="J610" s="46"/>
      <c r="K610" s="51"/>
      <c r="L610" s="46"/>
      <c r="M610" s="51"/>
      <c r="N610" s="52"/>
      <c r="O610" s="53"/>
      <c r="P610" s="45"/>
      <c r="Q610" s="41"/>
    </row>
    <row r="611" spans="1:17" s="14" customFormat="1" ht="30" customHeight="1" x14ac:dyDescent="0.2">
      <c r="A611" s="57"/>
      <c r="B611" s="58"/>
      <c r="C611" s="59"/>
      <c r="D611" s="36"/>
      <c r="E611" s="36"/>
      <c r="F611" s="33"/>
      <c r="G611" s="46"/>
      <c r="H611" s="50"/>
      <c r="I611" s="31"/>
      <c r="J611" s="46"/>
      <c r="K611" s="51"/>
      <c r="L611" s="46"/>
      <c r="M611" s="51"/>
      <c r="N611" s="52"/>
      <c r="O611" s="53"/>
      <c r="P611" s="45"/>
      <c r="Q611" s="41"/>
    </row>
    <row r="612" spans="1:17" s="14" customFormat="1" ht="30" customHeight="1" x14ac:dyDescent="0.2">
      <c r="A612" s="57"/>
      <c r="B612" s="58"/>
      <c r="C612" s="59"/>
      <c r="D612" s="36"/>
      <c r="E612" s="36"/>
      <c r="F612" s="33"/>
      <c r="G612" s="46"/>
      <c r="H612" s="50"/>
      <c r="I612" s="31"/>
      <c r="J612" s="46"/>
      <c r="K612" s="51"/>
      <c r="L612" s="46"/>
      <c r="M612" s="51"/>
      <c r="N612" s="52"/>
      <c r="O612" s="53"/>
      <c r="P612" s="45"/>
      <c r="Q612" s="41"/>
    </row>
    <row r="613" spans="1:17" s="14" customFormat="1" ht="30" customHeight="1" x14ac:dyDescent="0.2">
      <c r="A613" s="57"/>
      <c r="B613" s="58"/>
      <c r="C613" s="59"/>
      <c r="D613" s="36"/>
      <c r="E613" s="36"/>
      <c r="F613" s="33"/>
      <c r="G613" s="46"/>
      <c r="H613" s="50"/>
      <c r="I613" s="31"/>
      <c r="J613" s="46"/>
      <c r="K613" s="51"/>
      <c r="L613" s="46"/>
      <c r="M613" s="51"/>
      <c r="N613" s="52"/>
      <c r="O613" s="53"/>
      <c r="P613" s="45"/>
      <c r="Q613" s="41"/>
    </row>
    <row r="614" spans="1:17" s="14" customFormat="1" ht="30" customHeight="1" x14ac:dyDescent="0.2">
      <c r="A614" s="57"/>
      <c r="B614" s="58"/>
      <c r="C614" s="59"/>
      <c r="D614" s="36"/>
      <c r="E614" s="36"/>
      <c r="F614" s="33"/>
      <c r="G614" s="46"/>
      <c r="H614" s="50"/>
      <c r="I614" s="31"/>
      <c r="J614" s="46"/>
      <c r="K614" s="51"/>
      <c r="L614" s="46"/>
      <c r="M614" s="51"/>
      <c r="N614" s="52"/>
      <c r="O614" s="53"/>
      <c r="P614" s="45"/>
      <c r="Q614" s="41"/>
    </row>
    <row r="615" spans="1:17" s="14" customFormat="1" ht="30" customHeight="1" x14ac:dyDescent="0.2">
      <c r="A615" s="57"/>
      <c r="B615" s="58"/>
      <c r="C615" s="59"/>
      <c r="D615" s="36"/>
      <c r="E615" s="36"/>
      <c r="F615" s="33"/>
      <c r="G615" s="46"/>
      <c r="H615" s="50"/>
      <c r="I615" s="31"/>
      <c r="J615" s="46"/>
      <c r="K615" s="51"/>
      <c r="L615" s="46"/>
      <c r="M615" s="51"/>
      <c r="N615" s="52"/>
      <c r="O615" s="53"/>
      <c r="P615" s="45"/>
      <c r="Q615" s="41"/>
    </row>
    <row r="616" spans="1:17" s="14" customFormat="1" ht="30" customHeight="1" x14ac:dyDescent="0.2">
      <c r="A616" s="57"/>
      <c r="B616" s="58"/>
      <c r="C616" s="59"/>
      <c r="D616" s="36"/>
      <c r="E616" s="36"/>
      <c r="F616" s="33"/>
      <c r="G616" s="46"/>
      <c r="H616" s="50"/>
      <c r="I616" s="31"/>
      <c r="J616" s="46"/>
      <c r="K616" s="51"/>
      <c r="L616" s="46"/>
      <c r="M616" s="51"/>
      <c r="N616" s="52"/>
      <c r="O616" s="53"/>
      <c r="P616" s="45"/>
      <c r="Q616" s="41"/>
    </row>
    <row r="617" spans="1:17" s="14" customFormat="1" ht="30" customHeight="1" x14ac:dyDescent="0.2">
      <c r="A617" s="57"/>
      <c r="B617" s="58"/>
      <c r="C617" s="59"/>
      <c r="D617" s="36"/>
      <c r="E617" s="36"/>
      <c r="F617" s="33"/>
      <c r="G617" s="46"/>
      <c r="H617" s="50"/>
      <c r="I617" s="31"/>
      <c r="J617" s="46"/>
      <c r="K617" s="51"/>
      <c r="L617" s="46"/>
      <c r="M617" s="51"/>
      <c r="N617" s="52"/>
      <c r="O617" s="53"/>
      <c r="P617" s="45"/>
      <c r="Q617" s="41"/>
    </row>
    <row r="618" spans="1:17" s="14" customFormat="1" ht="30" customHeight="1" x14ac:dyDescent="0.2">
      <c r="A618" s="57"/>
      <c r="B618" s="58"/>
      <c r="C618" s="59"/>
      <c r="D618" s="36"/>
      <c r="E618" s="36"/>
      <c r="F618" s="33"/>
      <c r="G618" s="46"/>
      <c r="H618" s="50"/>
      <c r="I618" s="31"/>
      <c r="J618" s="46"/>
      <c r="K618" s="51"/>
      <c r="L618" s="46"/>
      <c r="M618" s="51"/>
      <c r="N618" s="52"/>
      <c r="O618" s="53"/>
      <c r="P618" s="45"/>
      <c r="Q618" s="41"/>
    </row>
    <row r="619" spans="1:17" s="14" customFormat="1" ht="30" customHeight="1" x14ac:dyDescent="0.2">
      <c r="A619" s="57"/>
      <c r="B619" s="58"/>
      <c r="C619" s="59"/>
      <c r="D619" s="36"/>
      <c r="E619" s="36"/>
      <c r="F619" s="33"/>
      <c r="G619" s="46"/>
      <c r="H619" s="50"/>
      <c r="I619" s="31"/>
      <c r="J619" s="46"/>
      <c r="K619" s="51"/>
      <c r="L619" s="46"/>
      <c r="M619" s="51"/>
      <c r="N619" s="52"/>
      <c r="O619" s="53"/>
      <c r="P619" s="45"/>
      <c r="Q619" s="41"/>
    </row>
    <row r="620" spans="1:17" s="14" customFormat="1" ht="30" customHeight="1" x14ac:dyDescent="0.2">
      <c r="A620" s="57"/>
      <c r="B620" s="58"/>
      <c r="C620" s="59"/>
      <c r="D620" s="36"/>
      <c r="E620" s="36"/>
      <c r="F620" s="33"/>
      <c r="G620" s="46"/>
      <c r="H620" s="50"/>
      <c r="I620" s="31"/>
      <c r="J620" s="46"/>
      <c r="K620" s="51"/>
      <c r="L620" s="46"/>
      <c r="M620" s="51"/>
      <c r="N620" s="52"/>
      <c r="O620" s="53"/>
      <c r="P620" s="45"/>
      <c r="Q620" s="41"/>
    </row>
    <row r="621" spans="1:17" s="14" customFormat="1" ht="30" customHeight="1" x14ac:dyDescent="0.2">
      <c r="A621" s="57"/>
      <c r="B621" s="58"/>
      <c r="C621" s="59"/>
      <c r="D621" s="36"/>
      <c r="E621" s="36"/>
      <c r="F621" s="33"/>
      <c r="G621" s="46"/>
      <c r="H621" s="50"/>
      <c r="I621" s="31"/>
      <c r="J621" s="46"/>
      <c r="K621" s="51"/>
      <c r="L621" s="46"/>
      <c r="M621" s="51"/>
      <c r="N621" s="52"/>
      <c r="O621" s="53"/>
      <c r="P621" s="45"/>
      <c r="Q621" s="41"/>
    </row>
    <row r="622" spans="1:17" s="14" customFormat="1" ht="30" customHeight="1" x14ac:dyDescent="0.2">
      <c r="A622" s="57"/>
      <c r="B622" s="58"/>
      <c r="C622" s="59"/>
      <c r="D622" s="36"/>
      <c r="E622" s="36"/>
      <c r="F622" s="33"/>
      <c r="G622" s="46"/>
      <c r="H622" s="50"/>
      <c r="I622" s="31"/>
      <c r="J622" s="46"/>
      <c r="K622" s="51"/>
      <c r="L622" s="46"/>
      <c r="M622" s="51"/>
      <c r="N622" s="52"/>
      <c r="O622" s="53"/>
      <c r="P622" s="45"/>
      <c r="Q622" s="41"/>
    </row>
    <row r="623" spans="1:17" s="14" customFormat="1" ht="30" customHeight="1" x14ac:dyDescent="0.2">
      <c r="A623" s="57"/>
      <c r="B623" s="58"/>
      <c r="C623" s="59"/>
      <c r="D623" s="36"/>
      <c r="E623" s="36"/>
      <c r="F623" s="33"/>
      <c r="G623" s="46"/>
      <c r="H623" s="50"/>
      <c r="I623" s="31"/>
      <c r="J623" s="46"/>
      <c r="K623" s="51"/>
      <c r="L623" s="46"/>
      <c r="M623" s="51"/>
      <c r="N623" s="52"/>
      <c r="O623" s="53"/>
      <c r="P623" s="45"/>
      <c r="Q623" s="41"/>
    </row>
    <row r="624" spans="1:17" s="14" customFormat="1" ht="30" customHeight="1" x14ac:dyDescent="0.2">
      <c r="A624" s="57"/>
      <c r="B624" s="58"/>
      <c r="C624" s="59"/>
      <c r="D624" s="36"/>
      <c r="E624" s="36"/>
      <c r="F624" s="33"/>
      <c r="G624" s="46"/>
      <c r="H624" s="50"/>
      <c r="I624" s="31"/>
      <c r="J624" s="46"/>
      <c r="K624" s="51"/>
      <c r="L624" s="46"/>
      <c r="M624" s="51"/>
      <c r="N624" s="52"/>
      <c r="O624" s="53"/>
      <c r="P624" s="45"/>
      <c r="Q624" s="41"/>
    </row>
    <row r="625" spans="1:17" s="14" customFormat="1" ht="30" customHeight="1" x14ac:dyDescent="0.2">
      <c r="A625" s="57"/>
      <c r="B625" s="58"/>
      <c r="C625" s="59"/>
      <c r="D625" s="36"/>
      <c r="E625" s="36"/>
      <c r="F625" s="33"/>
      <c r="G625" s="46"/>
      <c r="H625" s="50"/>
      <c r="I625" s="31"/>
      <c r="J625" s="46"/>
      <c r="K625" s="51"/>
      <c r="L625" s="46"/>
      <c r="M625" s="51"/>
      <c r="N625" s="52"/>
      <c r="O625" s="53"/>
      <c r="P625" s="45"/>
      <c r="Q625" s="41"/>
    </row>
    <row r="626" spans="1:17" s="14" customFormat="1" ht="30" customHeight="1" x14ac:dyDescent="0.2">
      <c r="A626" s="57"/>
      <c r="B626" s="58"/>
      <c r="C626" s="59"/>
      <c r="D626" s="36"/>
      <c r="E626" s="36"/>
      <c r="F626" s="33"/>
      <c r="G626" s="46"/>
      <c r="H626" s="50"/>
      <c r="I626" s="31"/>
      <c r="J626" s="46"/>
      <c r="K626" s="51"/>
      <c r="L626" s="46"/>
      <c r="M626" s="51"/>
      <c r="N626" s="52"/>
      <c r="O626" s="53"/>
      <c r="P626" s="45"/>
      <c r="Q626" s="41"/>
    </row>
    <row r="627" spans="1:17" s="14" customFormat="1" ht="30" customHeight="1" x14ac:dyDescent="0.2">
      <c r="A627" s="57"/>
      <c r="B627" s="58"/>
      <c r="C627" s="59"/>
      <c r="D627" s="36"/>
      <c r="E627" s="36"/>
      <c r="F627" s="33"/>
      <c r="G627" s="46"/>
      <c r="H627" s="50"/>
      <c r="I627" s="31"/>
      <c r="J627" s="46"/>
      <c r="K627" s="51"/>
      <c r="L627" s="46"/>
      <c r="M627" s="51"/>
      <c r="N627" s="52"/>
      <c r="O627" s="53"/>
      <c r="P627" s="45"/>
      <c r="Q627" s="41"/>
    </row>
    <row r="628" spans="1:17" s="14" customFormat="1" ht="30" customHeight="1" x14ac:dyDescent="0.2">
      <c r="A628" s="57"/>
      <c r="B628" s="58"/>
      <c r="C628" s="59"/>
      <c r="D628" s="36"/>
      <c r="E628" s="36"/>
      <c r="F628" s="33"/>
      <c r="G628" s="46"/>
      <c r="H628" s="50"/>
      <c r="I628" s="31"/>
      <c r="J628" s="46"/>
      <c r="K628" s="51"/>
      <c r="L628" s="46"/>
      <c r="M628" s="51"/>
      <c r="N628" s="52"/>
      <c r="O628" s="53"/>
      <c r="P628" s="45"/>
      <c r="Q628" s="41"/>
    </row>
    <row r="629" spans="1:17" s="14" customFormat="1" ht="30" customHeight="1" x14ac:dyDescent="0.2">
      <c r="A629" s="57"/>
      <c r="B629" s="58"/>
      <c r="C629" s="59"/>
      <c r="D629" s="36"/>
      <c r="E629" s="36"/>
      <c r="F629" s="33"/>
      <c r="G629" s="46"/>
      <c r="H629" s="50"/>
      <c r="I629" s="31"/>
      <c r="J629" s="46"/>
      <c r="K629" s="51"/>
      <c r="L629" s="46"/>
      <c r="M629" s="51"/>
      <c r="N629" s="52"/>
      <c r="O629" s="53"/>
      <c r="P629" s="45"/>
      <c r="Q629" s="41"/>
    </row>
    <row r="630" spans="1:17" s="14" customFormat="1" ht="30" customHeight="1" x14ac:dyDescent="0.2">
      <c r="A630" s="57"/>
      <c r="B630" s="58"/>
      <c r="C630" s="59"/>
      <c r="D630" s="36"/>
      <c r="E630" s="36"/>
      <c r="F630" s="33"/>
      <c r="G630" s="46"/>
      <c r="H630" s="50"/>
      <c r="I630" s="31"/>
      <c r="J630" s="46"/>
      <c r="K630" s="51"/>
      <c r="L630" s="46"/>
      <c r="M630" s="51"/>
      <c r="N630" s="52"/>
      <c r="O630" s="53"/>
      <c r="P630" s="45"/>
      <c r="Q630" s="41"/>
    </row>
    <row r="631" spans="1:17" s="14" customFormat="1" ht="30" customHeight="1" x14ac:dyDescent="0.2">
      <c r="A631" s="57"/>
      <c r="B631" s="58"/>
      <c r="C631" s="59"/>
      <c r="D631" s="36"/>
      <c r="E631" s="36"/>
      <c r="F631" s="33"/>
      <c r="G631" s="46"/>
      <c r="H631" s="50"/>
      <c r="I631" s="31"/>
      <c r="J631" s="46"/>
      <c r="K631" s="51"/>
      <c r="L631" s="46"/>
      <c r="M631" s="51"/>
      <c r="N631" s="52"/>
      <c r="O631" s="53"/>
      <c r="P631" s="45"/>
      <c r="Q631" s="41"/>
    </row>
    <row r="632" spans="1:17" s="14" customFormat="1" ht="30" customHeight="1" x14ac:dyDescent="0.2">
      <c r="A632" s="57"/>
      <c r="B632" s="58"/>
      <c r="C632" s="59"/>
      <c r="D632" s="36"/>
      <c r="E632" s="36"/>
      <c r="F632" s="33"/>
      <c r="G632" s="46"/>
      <c r="H632" s="50"/>
      <c r="I632" s="31"/>
      <c r="J632" s="46"/>
      <c r="K632" s="51"/>
      <c r="L632" s="46"/>
      <c r="M632" s="51"/>
      <c r="N632" s="52"/>
      <c r="O632" s="53"/>
      <c r="P632" s="45"/>
      <c r="Q632" s="41"/>
    </row>
    <row r="633" spans="1:17" s="14" customFormat="1" ht="30" customHeight="1" x14ac:dyDescent="0.2">
      <c r="A633" s="57"/>
      <c r="B633" s="58"/>
      <c r="C633" s="59"/>
      <c r="D633" s="36"/>
      <c r="E633" s="36"/>
      <c r="F633" s="33"/>
      <c r="G633" s="46"/>
      <c r="H633" s="50"/>
      <c r="I633" s="31"/>
      <c r="J633" s="46"/>
      <c r="K633" s="51"/>
      <c r="L633" s="46"/>
      <c r="M633" s="51"/>
      <c r="N633" s="52"/>
      <c r="O633" s="53"/>
      <c r="P633" s="45"/>
      <c r="Q633" s="41"/>
    </row>
    <row r="634" spans="1:17" s="14" customFormat="1" ht="30" customHeight="1" x14ac:dyDescent="0.2">
      <c r="A634" s="57"/>
      <c r="B634" s="58"/>
      <c r="C634" s="59"/>
      <c r="D634" s="36"/>
      <c r="E634" s="36"/>
      <c r="F634" s="33"/>
      <c r="G634" s="46"/>
      <c r="H634" s="50"/>
      <c r="I634" s="31"/>
      <c r="J634" s="46"/>
      <c r="K634" s="51"/>
      <c r="L634" s="46"/>
      <c r="M634" s="51"/>
      <c r="N634" s="52"/>
      <c r="O634" s="53"/>
      <c r="P634" s="45"/>
      <c r="Q634" s="41"/>
    </row>
    <row r="635" spans="1:17" s="14" customFormat="1" ht="30" customHeight="1" x14ac:dyDescent="0.2">
      <c r="A635" s="57"/>
      <c r="B635" s="58"/>
      <c r="C635" s="59"/>
      <c r="D635" s="36"/>
      <c r="E635" s="36"/>
      <c r="F635" s="33"/>
      <c r="G635" s="46"/>
      <c r="H635" s="50"/>
      <c r="I635" s="31"/>
      <c r="J635" s="46"/>
      <c r="K635" s="51"/>
      <c r="L635" s="46"/>
      <c r="M635" s="51"/>
      <c r="N635" s="52"/>
      <c r="O635" s="53"/>
      <c r="P635" s="45"/>
      <c r="Q635" s="41"/>
    </row>
    <row r="636" spans="1:17" s="14" customFormat="1" ht="30" customHeight="1" x14ac:dyDescent="0.2">
      <c r="A636" s="57"/>
      <c r="B636" s="58"/>
      <c r="C636" s="59"/>
      <c r="D636" s="36"/>
      <c r="E636" s="36"/>
      <c r="F636" s="33"/>
      <c r="G636" s="46"/>
      <c r="H636" s="50"/>
      <c r="I636" s="31"/>
      <c r="J636" s="46"/>
      <c r="K636" s="51"/>
      <c r="L636" s="46"/>
      <c r="M636" s="51"/>
      <c r="N636" s="52"/>
      <c r="O636" s="53"/>
      <c r="P636" s="45"/>
      <c r="Q636" s="41"/>
    </row>
    <row r="637" spans="1:17" s="14" customFormat="1" ht="30" customHeight="1" x14ac:dyDescent="0.2">
      <c r="A637" s="57"/>
      <c r="B637" s="58"/>
      <c r="C637" s="59"/>
      <c r="D637" s="36"/>
      <c r="E637" s="36"/>
      <c r="F637" s="33"/>
      <c r="G637" s="46"/>
      <c r="H637" s="50"/>
      <c r="I637" s="31"/>
      <c r="J637" s="46"/>
      <c r="K637" s="51"/>
      <c r="L637" s="46"/>
      <c r="M637" s="51"/>
      <c r="N637" s="52"/>
      <c r="O637" s="53"/>
      <c r="P637" s="45"/>
      <c r="Q637" s="41"/>
    </row>
    <row r="638" spans="1:17" s="14" customFormat="1" ht="30" customHeight="1" x14ac:dyDescent="0.2">
      <c r="A638" s="57"/>
      <c r="B638" s="58"/>
      <c r="C638" s="59"/>
      <c r="D638" s="36"/>
      <c r="E638" s="36"/>
      <c r="F638" s="33"/>
      <c r="G638" s="46"/>
      <c r="H638" s="50"/>
      <c r="I638" s="31"/>
      <c r="J638" s="46"/>
      <c r="K638" s="51"/>
      <c r="L638" s="46"/>
      <c r="M638" s="51"/>
      <c r="N638" s="52"/>
      <c r="O638" s="53"/>
      <c r="P638" s="45"/>
      <c r="Q638" s="41"/>
    </row>
    <row r="639" spans="1:17" s="14" customFormat="1" ht="30" customHeight="1" x14ac:dyDescent="0.2">
      <c r="A639" s="57"/>
      <c r="B639" s="58"/>
      <c r="C639" s="59"/>
      <c r="D639" s="36"/>
      <c r="E639" s="36"/>
      <c r="F639" s="33"/>
      <c r="G639" s="46"/>
      <c r="H639" s="50"/>
      <c r="I639" s="31"/>
      <c r="J639" s="46"/>
      <c r="K639" s="51"/>
      <c r="L639" s="46"/>
      <c r="M639" s="51"/>
      <c r="N639" s="52"/>
      <c r="O639" s="53"/>
      <c r="P639" s="45"/>
      <c r="Q639" s="41"/>
    </row>
    <row r="640" spans="1:17" s="14" customFormat="1" ht="30" customHeight="1" x14ac:dyDescent="0.2">
      <c r="A640" s="57"/>
      <c r="B640" s="58"/>
      <c r="C640" s="59"/>
      <c r="D640" s="36"/>
      <c r="E640" s="36"/>
      <c r="F640" s="33"/>
      <c r="G640" s="46"/>
      <c r="H640" s="50"/>
      <c r="I640" s="31"/>
      <c r="J640" s="46"/>
      <c r="K640" s="51"/>
      <c r="L640" s="46"/>
      <c r="M640" s="51"/>
      <c r="N640" s="52"/>
      <c r="O640" s="53"/>
      <c r="P640" s="45"/>
      <c r="Q640" s="41"/>
    </row>
    <row r="641" spans="1:17" s="14" customFormat="1" ht="30" customHeight="1" x14ac:dyDescent="0.2">
      <c r="A641" s="57"/>
      <c r="B641" s="58"/>
      <c r="C641" s="59"/>
      <c r="D641" s="36"/>
      <c r="E641" s="36"/>
      <c r="F641" s="33"/>
      <c r="G641" s="46"/>
      <c r="H641" s="50"/>
      <c r="I641" s="31"/>
      <c r="J641" s="46"/>
      <c r="K641" s="51"/>
      <c r="L641" s="46"/>
      <c r="M641" s="51"/>
      <c r="N641" s="52"/>
      <c r="O641" s="53"/>
      <c r="P641" s="45"/>
      <c r="Q641" s="41"/>
    </row>
    <row r="642" spans="1:17" s="14" customFormat="1" ht="30" customHeight="1" x14ac:dyDescent="0.2">
      <c r="A642" s="57"/>
      <c r="B642" s="58"/>
      <c r="C642" s="59"/>
      <c r="D642" s="36"/>
      <c r="E642" s="36"/>
      <c r="F642" s="33"/>
      <c r="G642" s="46"/>
      <c r="H642" s="50"/>
      <c r="I642" s="31"/>
      <c r="J642" s="46"/>
      <c r="K642" s="51"/>
      <c r="L642" s="46"/>
      <c r="M642" s="51"/>
      <c r="N642" s="52"/>
      <c r="O642" s="53"/>
      <c r="P642" s="45"/>
      <c r="Q642" s="41"/>
    </row>
    <row r="643" spans="1:17" s="14" customFormat="1" ht="30" customHeight="1" x14ac:dyDescent="0.2">
      <c r="A643" s="57"/>
      <c r="B643" s="58"/>
      <c r="C643" s="59"/>
      <c r="D643" s="36"/>
      <c r="E643" s="36"/>
      <c r="F643" s="33"/>
      <c r="G643" s="46"/>
      <c r="H643" s="50"/>
      <c r="I643" s="31"/>
      <c r="J643" s="46"/>
      <c r="K643" s="51"/>
      <c r="L643" s="46"/>
      <c r="M643" s="51"/>
      <c r="N643" s="52"/>
      <c r="O643" s="53"/>
      <c r="P643" s="45"/>
      <c r="Q643" s="41"/>
    </row>
    <row r="644" spans="1:17" s="14" customFormat="1" ht="30" customHeight="1" x14ac:dyDescent="0.2">
      <c r="A644" s="57"/>
      <c r="B644" s="58"/>
      <c r="C644" s="59"/>
      <c r="D644" s="36"/>
      <c r="E644" s="36"/>
      <c r="F644" s="33"/>
      <c r="G644" s="46"/>
      <c r="H644" s="50"/>
      <c r="I644" s="31"/>
      <c r="J644" s="46"/>
      <c r="K644" s="51"/>
      <c r="L644" s="46"/>
      <c r="M644" s="51"/>
      <c r="N644" s="52"/>
      <c r="O644" s="53"/>
      <c r="P644" s="45"/>
      <c r="Q644" s="41"/>
    </row>
    <row r="645" spans="1:17" s="14" customFormat="1" ht="30" customHeight="1" x14ac:dyDescent="0.2">
      <c r="A645" s="57"/>
      <c r="B645" s="58"/>
      <c r="C645" s="59"/>
      <c r="D645" s="36"/>
      <c r="E645" s="36"/>
      <c r="F645" s="33"/>
      <c r="G645" s="46"/>
      <c r="H645" s="50"/>
      <c r="I645" s="31"/>
      <c r="J645" s="46"/>
      <c r="K645" s="51"/>
      <c r="L645" s="46"/>
      <c r="M645" s="51"/>
      <c r="N645" s="52"/>
      <c r="O645" s="53"/>
      <c r="P645" s="45"/>
      <c r="Q645" s="41"/>
    </row>
    <row r="646" spans="1:17" s="14" customFormat="1" ht="30" customHeight="1" x14ac:dyDescent="0.2">
      <c r="A646" s="57"/>
      <c r="B646" s="58"/>
      <c r="C646" s="59"/>
      <c r="D646" s="36"/>
      <c r="E646" s="36"/>
      <c r="F646" s="33"/>
      <c r="G646" s="46"/>
      <c r="H646" s="50"/>
      <c r="I646" s="31"/>
      <c r="J646" s="46"/>
      <c r="K646" s="51"/>
      <c r="L646" s="46"/>
      <c r="M646" s="51"/>
      <c r="N646" s="52"/>
      <c r="O646" s="53"/>
      <c r="P646" s="45"/>
      <c r="Q646" s="41"/>
    </row>
    <row r="647" spans="1:17" s="14" customFormat="1" ht="30" customHeight="1" x14ac:dyDescent="0.2">
      <c r="A647" s="57"/>
      <c r="B647" s="58"/>
      <c r="C647" s="59"/>
      <c r="D647" s="36"/>
      <c r="E647" s="36"/>
      <c r="F647" s="33"/>
      <c r="G647" s="46"/>
      <c r="H647" s="50"/>
      <c r="I647" s="31"/>
      <c r="J647" s="46"/>
      <c r="K647" s="51"/>
      <c r="L647" s="46"/>
      <c r="M647" s="51"/>
      <c r="N647" s="52"/>
      <c r="O647" s="53"/>
      <c r="P647" s="45"/>
      <c r="Q647" s="41"/>
    </row>
    <row r="648" spans="1:17" s="14" customFormat="1" ht="30" customHeight="1" x14ac:dyDescent="0.2">
      <c r="A648" s="57"/>
      <c r="B648" s="58"/>
      <c r="C648" s="59"/>
      <c r="D648" s="36"/>
      <c r="E648" s="36"/>
      <c r="F648" s="33"/>
      <c r="G648" s="46"/>
      <c r="H648" s="50"/>
      <c r="I648" s="31"/>
      <c r="J648" s="46"/>
      <c r="K648" s="51"/>
      <c r="L648" s="46"/>
      <c r="M648" s="51"/>
      <c r="N648" s="52"/>
      <c r="O648" s="53"/>
      <c r="P648" s="45"/>
      <c r="Q648" s="41"/>
    </row>
    <row r="649" spans="1:17" s="14" customFormat="1" ht="30" customHeight="1" x14ac:dyDescent="0.2">
      <c r="A649" s="57"/>
      <c r="B649" s="58"/>
      <c r="C649" s="59"/>
      <c r="D649" s="36"/>
      <c r="E649" s="36"/>
      <c r="F649" s="33"/>
      <c r="G649" s="46"/>
      <c r="H649" s="50"/>
      <c r="I649" s="31"/>
      <c r="J649" s="46"/>
      <c r="K649" s="51"/>
      <c r="L649" s="46"/>
      <c r="M649" s="51"/>
      <c r="N649" s="52"/>
      <c r="O649" s="53"/>
      <c r="P649" s="45"/>
      <c r="Q649" s="41"/>
    </row>
    <row r="650" spans="1:17" s="14" customFormat="1" ht="30" customHeight="1" x14ac:dyDescent="0.2">
      <c r="A650" s="57"/>
      <c r="B650" s="58"/>
      <c r="C650" s="59"/>
      <c r="D650" s="36"/>
      <c r="E650" s="36"/>
      <c r="F650" s="33"/>
      <c r="G650" s="46"/>
      <c r="H650" s="50"/>
      <c r="I650" s="31"/>
      <c r="J650" s="46"/>
      <c r="K650" s="51"/>
      <c r="L650" s="46"/>
      <c r="M650" s="51"/>
      <c r="N650" s="52"/>
      <c r="O650" s="53"/>
      <c r="P650" s="45"/>
      <c r="Q650" s="41"/>
    </row>
    <row r="651" spans="1:17" s="14" customFormat="1" ht="30" customHeight="1" x14ac:dyDescent="0.2">
      <c r="A651" s="57"/>
      <c r="B651" s="58"/>
      <c r="C651" s="59"/>
      <c r="D651" s="36"/>
      <c r="E651" s="36"/>
      <c r="F651" s="33"/>
      <c r="G651" s="46"/>
      <c r="H651" s="50"/>
      <c r="I651" s="31"/>
      <c r="J651" s="46"/>
      <c r="K651" s="51"/>
      <c r="L651" s="46"/>
      <c r="M651" s="51"/>
      <c r="N651" s="52"/>
      <c r="O651" s="53"/>
      <c r="P651" s="45"/>
      <c r="Q651" s="41"/>
    </row>
    <row r="652" spans="1:17" s="14" customFormat="1" ht="30" customHeight="1" x14ac:dyDescent="0.2">
      <c r="A652" s="57"/>
      <c r="B652" s="58"/>
      <c r="C652" s="59"/>
      <c r="D652" s="36"/>
      <c r="E652" s="36"/>
      <c r="F652" s="33"/>
      <c r="G652" s="46"/>
      <c r="H652" s="50"/>
      <c r="I652" s="31"/>
      <c r="J652" s="46"/>
      <c r="K652" s="51"/>
      <c r="L652" s="46"/>
      <c r="M652" s="51"/>
      <c r="N652" s="52"/>
      <c r="O652" s="53"/>
      <c r="P652" s="45"/>
      <c r="Q652" s="41"/>
    </row>
    <row r="653" spans="1:17" s="14" customFormat="1" ht="30" customHeight="1" x14ac:dyDescent="0.2">
      <c r="A653" s="57"/>
      <c r="B653" s="58"/>
      <c r="C653" s="59"/>
      <c r="D653" s="36"/>
      <c r="E653" s="36"/>
      <c r="F653" s="33"/>
      <c r="G653" s="46"/>
      <c r="H653" s="50"/>
      <c r="I653" s="31"/>
      <c r="J653" s="46"/>
      <c r="K653" s="51"/>
      <c r="L653" s="46"/>
      <c r="M653" s="51"/>
      <c r="N653" s="52"/>
      <c r="O653" s="53"/>
      <c r="P653" s="45"/>
      <c r="Q653" s="41"/>
    </row>
    <row r="654" spans="1:17" s="14" customFormat="1" ht="30" customHeight="1" x14ac:dyDescent="0.2">
      <c r="A654" s="57"/>
      <c r="B654" s="58"/>
      <c r="C654" s="59"/>
      <c r="D654" s="36"/>
      <c r="E654" s="36"/>
      <c r="F654" s="33"/>
      <c r="G654" s="46"/>
      <c r="H654" s="50"/>
      <c r="I654" s="31"/>
      <c r="J654" s="46"/>
      <c r="K654" s="51"/>
      <c r="L654" s="46"/>
      <c r="M654" s="51"/>
      <c r="N654" s="52"/>
      <c r="O654" s="53"/>
      <c r="P654" s="45"/>
      <c r="Q654" s="41"/>
    </row>
    <row r="655" spans="1:17" s="14" customFormat="1" ht="30" customHeight="1" x14ac:dyDescent="0.2">
      <c r="A655" s="57"/>
      <c r="B655" s="58"/>
      <c r="C655" s="59"/>
      <c r="D655" s="36"/>
      <c r="E655" s="36"/>
      <c r="F655" s="33"/>
      <c r="G655" s="46"/>
      <c r="H655" s="50"/>
      <c r="I655" s="31"/>
      <c r="J655" s="46"/>
      <c r="K655" s="51"/>
      <c r="L655" s="46"/>
      <c r="M655" s="51"/>
      <c r="N655" s="52"/>
      <c r="O655" s="53"/>
      <c r="P655" s="45"/>
      <c r="Q655" s="41"/>
    </row>
    <row r="656" spans="1:17" s="14" customFormat="1" ht="30" customHeight="1" x14ac:dyDescent="0.2">
      <c r="A656" s="57"/>
      <c r="B656" s="58"/>
      <c r="C656" s="59"/>
      <c r="D656" s="36"/>
      <c r="E656" s="36"/>
      <c r="F656" s="33"/>
      <c r="G656" s="46"/>
      <c r="H656" s="50"/>
      <c r="I656" s="31"/>
      <c r="J656" s="46"/>
      <c r="K656" s="51"/>
      <c r="L656" s="46"/>
      <c r="M656" s="51"/>
      <c r="N656" s="52"/>
      <c r="O656" s="53"/>
      <c r="P656" s="45"/>
      <c r="Q656" s="41"/>
    </row>
    <row r="657" spans="1:17" s="14" customFormat="1" ht="30" customHeight="1" x14ac:dyDescent="0.2">
      <c r="A657" s="57"/>
      <c r="B657" s="58"/>
      <c r="C657" s="59"/>
      <c r="D657" s="36"/>
      <c r="E657" s="36"/>
      <c r="F657" s="33"/>
      <c r="G657" s="46"/>
      <c r="H657" s="50"/>
      <c r="I657" s="31"/>
      <c r="J657" s="46"/>
      <c r="K657" s="51"/>
      <c r="L657" s="46"/>
      <c r="M657" s="51"/>
      <c r="N657" s="52"/>
      <c r="O657" s="53"/>
      <c r="P657" s="45"/>
      <c r="Q657" s="41"/>
    </row>
    <row r="658" spans="1:17" s="14" customFormat="1" ht="30" customHeight="1" x14ac:dyDescent="0.2">
      <c r="A658" s="57"/>
      <c r="B658" s="58"/>
      <c r="C658" s="59"/>
      <c r="D658" s="36"/>
      <c r="E658" s="36"/>
      <c r="F658" s="33"/>
      <c r="G658" s="46"/>
      <c r="H658" s="50"/>
      <c r="I658" s="31"/>
      <c r="J658" s="46"/>
      <c r="K658" s="51"/>
      <c r="L658" s="46"/>
      <c r="M658" s="51"/>
      <c r="N658" s="52"/>
      <c r="O658" s="53"/>
      <c r="P658" s="45"/>
      <c r="Q658" s="41"/>
    </row>
    <row r="659" spans="1:17" s="14" customFormat="1" ht="30" customHeight="1" x14ac:dyDescent="0.2">
      <c r="A659" s="57"/>
      <c r="B659" s="58"/>
      <c r="C659" s="59"/>
      <c r="D659" s="36"/>
      <c r="E659" s="36"/>
      <c r="F659" s="33"/>
      <c r="G659" s="46"/>
      <c r="H659" s="50"/>
      <c r="I659" s="31"/>
      <c r="J659" s="46"/>
      <c r="K659" s="51"/>
      <c r="L659" s="46"/>
      <c r="M659" s="51"/>
      <c r="N659" s="52"/>
      <c r="O659" s="53"/>
      <c r="P659" s="45"/>
      <c r="Q659" s="41"/>
    </row>
    <row r="660" spans="1:17" s="14" customFormat="1" ht="30" customHeight="1" x14ac:dyDescent="0.2">
      <c r="A660" s="57"/>
      <c r="B660" s="58"/>
      <c r="C660" s="59"/>
      <c r="D660" s="36"/>
      <c r="E660" s="36"/>
      <c r="F660" s="33"/>
      <c r="G660" s="46"/>
      <c r="H660" s="50"/>
      <c r="I660" s="31"/>
      <c r="J660" s="46"/>
      <c r="K660" s="51"/>
      <c r="L660" s="46"/>
      <c r="M660" s="51"/>
      <c r="N660" s="52"/>
      <c r="O660" s="53"/>
      <c r="P660" s="45"/>
      <c r="Q660" s="41"/>
    </row>
    <row r="661" spans="1:17" s="14" customFormat="1" ht="30" customHeight="1" x14ac:dyDescent="0.2">
      <c r="A661" s="57"/>
      <c r="B661" s="58"/>
      <c r="C661" s="59"/>
      <c r="D661" s="36"/>
      <c r="E661" s="36"/>
      <c r="F661" s="33"/>
      <c r="G661" s="46"/>
      <c r="H661" s="50"/>
      <c r="I661" s="31"/>
      <c r="J661" s="46"/>
      <c r="K661" s="51"/>
      <c r="L661" s="46"/>
      <c r="M661" s="51"/>
      <c r="N661" s="52"/>
      <c r="O661" s="53"/>
      <c r="P661" s="45"/>
      <c r="Q661" s="41"/>
    </row>
    <row r="662" spans="1:17" s="14" customFormat="1" ht="30" customHeight="1" x14ac:dyDescent="0.2">
      <c r="A662" s="57"/>
      <c r="B662" s="58"/>
      <c r="C662" s="59"/>
      <c r="D662" s="36"/>
      <c r="E662" s="36"/>
      <c r="F662" s="33"/>
      <c r="G662" s="46"/>
      <c r="H662" s="50"/>
      <c r="I662" s="31"/>
      <c r="J662" s="46"/>
      <c r="K662" s="51"/>
      <c r="L662" s="46"/>
      <c r="M662" s="51"/>
      <c r="N662" s="52"/>
      <c r="O662" s="53"/>
      <c r="P662" s="45"/>
      <c r="Q662" s="41"/>
    </row>
    <row r="663" spans="1:17" s="14" customFormat="1" ht="30" customHeight="1" x14ac:dyDescent="0.2">
      <c r="A663" s="57"/>
      <c r="B663" s="58"/>
      <c r="C663" s="59"/>
      <c r="D663" s="36"/>
      <c r="E663" s="36"/>
      <c r="F663" s="33"/>
      <c r="G663" s="46"/>
      <c r="H663" s="50"/>
      <c r="I663" s="31"/>
      <c r="J663" s="46"/>
      <c r="K663" s="51"/>
      <c r="L663" s="46"/>
      <c r="M663" s="51"/>
      <c r="N663" s="52"/>
      <c r="O663" s="53"/>
      <c r="P663" s="45"/>
      <c r="Q663" s="41"/>
    </row>
    <row r="664" spans="1:17" s="14" customFormat="1" ht="30" customHeight="1" x14ac:dyDescent="0.2">
      <c r="A664" s="57"/>
      <c r="B664" s="58"/>
      <c r="C664" s="59"/>
      <c r="D664" s="36"/>
      <c r="E664" s="36"/>
      <c r="F664" s="33"/>
      <c r="G664" s="46"/>
      <c r="H664" s="50"/>
      <c r="I664" s="31"/>
      <c r="J664" s="46"/>
      <c r="K664" s="51"/>
      <c r="L664" s="46"/>
      <c r="M664" s="51"/>
      <c r="N664" s="52"/>
      <c r="O664" s="53"/>
      <c r="P664" s="45"/>
      <c r="Q664" s="41"/>
    </row>
    <row r="665" spans="1:17" s="14" customFormat="1" ht="30" customHeight="1" x14ac:dyDescent="0.2">
      <c r="A665" s="57"/>
      <c r="B665" s="58"/>
      <c r="C665" s="59"/>
      <c r="D665" s="36"/>
      <c r="E665" s="36"/>
      <c r="F665" s="33"/>
      <c r="G665" s="46"/>
      <c r="H665" s="50"/>
      <c r="I665" s="31"/>
      <c r="J665" s="46"/>
      <c r="K665" s="51"/>
      <c r="L665" s="46"/>
      <c r="M665" s="51"/>
      <c r="N665" s="52"/>
      <c r="O665" s="53"/>
      <c r="P665" s="45"/>
      <c r="Q665" s="41"/>
    </row>
    <row r="666" spans="1:17" s="14" customFormat="1" ht="30" customHeight="1" x14ac:dyDescent="0.2">
      <c r="A666" s="57"/>
      <c r="B666" s="58"/>
      <c r="C666" s="59"/>
      <c r="D666" s="36"/>
      <c r="E666" s="36"/>
      <c r="F666" s="33"/>
      <c r="G666" s="46"/>
      <c r="H666" s="50"/>
      <c r="I666" s="31"/>
      <c r="J666" s="46"/>
      <c r="K666" s="51"/>
      <c r="L666" s="46"/>
      <c r="M666" s="51"/>
      <c r="N666" s="52"/>
      <c r="O666" s="53"/>
      <c r="P666" s="45"/>
      <c r="Q666" s="41"/>
    </row>
    <row r="667" spans="1:17" s="14" customFormat="1" ht="30" customHeight="1" x14ac:dyDescent="0.2">
      <c r="A667" s="57"/>
      <c r="B667" s="58"/>
      <c r="C667" s="59"/>
      <c r="D667" s="36"/>
      <c r="E667" s="36"/>
      <c r="F667" s="33"/>
      <c r="G667" s="46"/>
      <c r="H667" s="50"/>
      <c r="I667" s="31"/>
      <c r="J667" s="46"/>
      <c r="K667" s="51"/>
      <c r="L667" s="46"/>
      <c r="M667" s="51"/>
      <c r="N667" s="52"/>
      <c r="O667" s="53"/>
      <c r="P667" s="45"/>
      <c r="Q667" s="41"/>
    </row>
    <row r="668" spans="1:17" s="14" customFormat="1" ht="30" customHeight="1" x14ac:dyDescent="0.2">
      <c r="A668" s="57"/>
      <c r="B668" s="58"/>
      <c r="C668" s="59"/>
      <c r="D668" s="36"/>
      <c r="E668" s="36"/>
      <c r="F668" s="33"/>
      <c r="G668" s="46"/>
      <c r="H668" s="50"/>
      <c r="I668" s="31"/>
      <c r="J668" s="46"/>
      <c r="K668" s="51"/>
      <c r="L668" s="46"/>
      <c r="M668" s="51"/>
      <c r="N668" s="52"/>
      <c r="O668" s="53"/>
      <c r="P668" s="45"/>
      <c r="Q668" s="41"/>
    </row>
    <row r="669" spans="1:17" s="14" customFormat="1" ht="30" customHeight="1" x14ac:dyDescent="0.2">
      <c r="A669" s="57"/>
      <c r="B669" s="58"/>
      <c r="C669" s="59"/>
      <c r="D669" s="36"/>
      <c r="E669" s="36"/>
      <c r="F669" s="33"/>
      <c r="G669" s="46"/>
      <c r="H669" s="50"/>
      <c r="I669" s="31"/>
      <c r="J669" s="46"/>
      <c r="K669" s="51"/>
      <c r="L669" s="46"/>
      <c r="M669" s="51"/>
      <c r="N669" s="52"/>
      <c r="O669" s="53"/>
      <c r="P669" s="45"/>
      <c r="Q669" s="41"/>
    </row>
    <row r="670" spans="1:17" s="14" customFormat="1" ht="30" customHeight="1" x14ac:dyDescent="0.2">
      <c r="A670" s="57"/>
      <c r="B670" s="58"/>
      <c r="C670" s="59"/>
      <c r="D670" s="36"/>
      <c r="E670" s="36"/>
      <c r="F670" s="33"/>
      <c r="G670" s="46"/>
      <c r="H670" s="50"/>
      <c r="I670" s="31"/>
      <c r="J670" s="46"/>
      <c r="K670" s="51"/>
      <c r="L670" s="46"/>
      <c r="M670" s="51"/>
      <c r="N670" s="52"/>
      <c r="O670" s="53"/>
      <c r="P670" s="45"/>
      <c r="Q670" s="41"/>
    </row>
    <row r="671" spans="1:17" s="14" customFormat="1" ht="30" customHeight="1" x14ac:dyDescent="0.2">
      <c r="A671" s="57"/>
      <c r="B671" s="58"/>
      <c r="C671" s="59"/>
      <c r="D671" s="36"/>
      <c r="E671" s="36"/>
      <c r="F671" s="33"/>
      <c r="G671" s="46"/>
      <c r="H671" s="50"/>
      <c r="I671" s="31"/>
      <c r="J671" s="46"/>
      <c r="K671" s="51"/>
      <c r="L671" s="46"/>
      <c r="M671" s="51"/>
      <c r="N671" s="52"/>
      <c r="O671" s="53"/>
      <c r="P671" s="45"/>
      <c r="Q671" s="41"/>
    </row>
    <row r="672" spans="1:17" s="14" customFormat="1" ht="30" customHeight="1" x14ac:dyDescent="0.2">
      <c r="A672" s="57"/>
      <c r="B672" s="58"/>
      <c r="C672" s="59"/>
      <c r="D672" s="36"/>
      <c r="E672" s="36"/>
      <c r="F672" s="33"/>
      <c r="G672" s="46"/>
      <c r="H672" s="50"/>
      <c r="I672" s="31"/>
      <c r="J672" s="46"/>
      <c r="K672" s="51"/>
      <c r="L672" s="46"/>
      <c r="M672" s="51"/>
      <c r="N672" s="52"/>
      <c r="O672" s="53"/>
      <c r="P672" s="45"/>
      <c r="Q672" s="41"/>
    </row>
    <row r="673" spans="1:17" s="14" customFormat="1" ht="30" customHeight="1" x14ac:dyDescent="0.2">
      <c r="A673" s="57"/>
      <c r="B673" s="58"/>
      <c r="C673" s="59"/>
      <c r="D673" s="36"/>
      <c r="E673" s="36"/>
      <c r="F673" s="33"/>
      <c r="G673" s="46"/>
      <c r="H673" s="50"/>
      <c r="I673" s="31"/>
      <c r="J673" s="46"/>
      <c r="K673" s="51"/>
      <c r="L673" s="46"/>
      <c r="M673" s="51"/>
      <c r="N673" s="52"/>
      <c r="O673" s="53"/>
      <c r="P673" s="45"/>
      <c r="Q673" s="41"/>
    </row>
    <row r="674" spans="1:17" s="14" customFormat="1" ht="30" customHeight="1" x14ac:dyDescent="0.2">
      <c r="A674" s="57"/>
      <c r="B674" s="58"/>
      <c r="C674" s="59"/>
      <c r="D674" s="36"/>
      <c r="E674" s="36"/>
      <c r="F674" s="33"/>
      <c r="G674" s="46"/>
      <c r="H674" s="50"/>
      <c r="I674" s="31"/>
      <c r="J674" s="46"/>
      <c r="K674" s="51"/>
      <c r="L674" s="46"/>
      <c r="M674" s="51"/>
      <c r="N674" s="52"/>
      <c r="O674" s="53"/>
      <c r="P674" s="45"/>
      <c r="Q674" s="41"/>
    </row>
    <row r="675" spans="1:17" s="14" customFormat="1" ht="30" customHeight="1" x14ac:dyDescent="0.2">
      <c r="A675" s="57"/>
      <c r="B675" s="58"/>
      <c r="C675" s="59"/>
      <c r="D675" s="36"/>
      <c r="E675" s="36"/>
      <c r="F675" s="33"/>
      <c r="G675" s="46"/>
      <c r="H675" s="50"/>
      <c r="I675" s="31"/>
      <c r="J675" s="46"/>
      <c r="K675" s="51"/>
      <c r="L675" s="46"/>
      <c r="M675" s="51"/>
      <c r="N675" s="52"/>
      <c r="O675" s="53"/>
      <c r="P675" s="45"/>
      <c r="Q675" s="41"/>
    </row>
    <row r="676" spans="1:17" s="14" customFormat="1" ht="30" customHeight="1" x14ac:dyDescent="0.2">
      <c r="A676" s="57"/>
      <c r="B676" s="58"/>
      <c r="C676" s="59"/>
      <c r="D676" s="36"/>
      <c r="E676" s="36"/>
      <c r="F676" s="33"/>
      <c r="G676" s="46"/>
      <c r="H676" s="50"/>
      <c r="I676" s="31"/>
      <c r="J676" s="46"/>
      <c r="K676" s="51"/>
      <c r="L676" s="46"/>
      <c r="M676" s="51"/>
      <c r="N676" s="52"/>
      <c r="O676" s="53"/>
      <c r="P676" s="45"/>
      <c r="Q676" s="41"/>
    </row>
    <row r="677" spans="1:17" s="14" customFormat="1" ht="30" customHeight="1" x14ac:dyDescent="0.2">
      <c r="A677" s="57"/>
      <c r="B677" s="58"/>
      <c r="C677" s="59"/>
      <c r="D677" s="36"/>
      <c r="E677" s="36"/>
      <c r="F677" s="33"/>
      <c r="G677" s="46"/>
      <c r="H677" s="50"/>
      <c r="I677" s="31"/>
      <c r="J677" s="46"/>
      <c r="K677" s="51"/>
      <c r="L677" s="46"/>
      <c r="M677" s="51"/>
      <c r="N677" s="52"/>
      <c r="O677" s="53"/>
      <c r="P677" s="45"/>
      <c r="Q677" s="41"/>
    </row>
    <row r="678" spans="1:17" s="14" customFormat="1" ht="30" customHeight="1" x14ac:dyDescent="0.2">
      <c r="A678" s="57"/>
      <c r="B678" s="58"/>
      <c r="C678" s="59"/>
      <c r="D678" s="36"/>
      <c r="E678" s="36"/>
      <c r="F678" s="33"/>
      <c r="G678" s="46"/>
      <c r="H678" s="50"/>
      <c r="I678" s="31"/>
      <c r="J678" s="46"/>
      <c r="K678" s="51"/>
      <c r="L678" s="46"/>
      <c r="M678" s="51"/>
      <c r="N678" s="52"/>
      <c r="O678" s="53"/>
      <c r="P678" s="45"/>
      <c r="Q678" s="41"/>
    </row>
    <row r="679" spans="1:17" s="14" customFormat="1" ht="30" customHeight="1" x14ac:dyDescent="0.2">
      <c r="A679" s="57"/>
      <c r="B679" s="58"/>
      <c r="C679" s="59"/>
      <c r="D679" s="36"/>
      <c r="E679" s="36"/>
      <c r="F679" s="33"/>
      <c r="G679" s="46"/>
      <c r="H679" s="50"/>
      <c r="I679" s="31"/>
      <c r="J679" s="46"/>
      <c r="K679" s="51"/>
      <c r="L679" s="46"/>
      <c r="M679" s="51"/>
      <c r="N679" s="52"/>
      <c r="O679" s="53"/>
      <c r="P679" s="45"/>
      <c r="Q679" s="41"/>
    </row>
    <row r="680" spans="1:17" s="14" customFormat="1" ht="30" customHeight="1" x14ac:dyDescent="0.2">
      <c r="A680" s="57"/>
      <c r="B680" s="58"/>
      <c r="C680" s="59"/>
      <c r="D680" s="36"/>
      <c r="E680" s="36"/>
      <c r="F680" s="33"/>
      <c r="G680" s="46"/>
      <c r="H680" s="50"/>
      <c r="I680" s="31"/>
      <c r="J680" s="46"/>
      <c r="K680" s="51"/>
      <c r="L680" s="46"/>
      <c r="M680" s="51"/>
      <c r="N680" s="52"/>
      <c r="O680" s="53"/>
      <c r="P680" s="45"/>
      <c r="Q680" s="41"/>
    </row>
    <row r="681" spans="1:17" s="14" customFormat="1" ht="30" customHeight="1" x14ac:dyDescent="0.2">
      <c r="A681" s="57"/>
      <c r="B681" s="58"/>
      <c r="C681" s="59"/>
      <c r="D681" s="36"/>
      <c r="E681" s="36"/>
      <c r="F681" s="33"/>
      <c r="G681" s="46"/>
      <c r="H681" s="50"/>
      <c r="I681" s="31"/>
      <c r="J681" s="46"/>
      <c r="K681" s="51"/>
      <c r="L681" s="46"/>
      <c r="M681" s="51"/>
      <c r="N681" s="52"/>
      <c r="O681" s="53"/>
      <c r="P681" s="45"/>
      <c r="Q681" s="41"/>
    </row>
    <row r="682" spans="1:17" s="14" customFormat="1" ht="30" customHeight="1" x14ac:dyDescent="0.2">
      <c r="A682" s="57"/>
      <c r="B682" s="58"/>
      <c r="C682" s="59"/>
      <c r="D682" s="36"/>
      <c r="E682" s="36"/>
      <c r="F682" s="33"/>
      <c r="G682" s="46"/>
      <c r="H682" s="50"/>
      <c r="I682" s="31"/>
      <c r="J682" s="46"/>
      <c r="K682" s="51"/>
      <c r="L682" s="46"/>
      <c r="M682" s="51"/>
      <c r="N682" s="52"/>
      <c r="O682" s="53"/>
      <c r="P682" s="45"/>
      <c r="Q682" s="41"/>
    </row>
    <row r="683" spans="1:17" s="14" customFormat="1" ht="30" customHeight="1" x14ac:dyDescent="0.2">
      <c r="A683" s="57"/>
      <c r="B683" s="58"/>
      <c r="C683" s="59"/>
      <c r="D683" s="36"/>
      <c r="E683" s="36"/>
      <c r="F683" s="33"/>
      <c r="G683" s="46"/>
      <c r="H683" s="50"/>
      <c r="I683" s="31"/>
      <c r="J683" s="46"/>
      <c r="K683" s="51"/>
      <c r="L683" s="46"/>
      <c r="M683" s="51"/>
      <c r="N683" s="52"/>
      <c r="O683" s="53"/>
      <c r="P683" s="45"/>
      <c r="Q683" s="41"/>
    </row>
    <row r="684" spans="1:17" s="14" customFormat="1" ht="30" customHeight="1" x14ac:dyDescent="0.2">
      <c r="A684" s="57"/>
      <c r="B684" s="58"/>
      <c r="C684" s="59"/>
      <c r="D684" s="36"/>
      <c r="E684" s="36"/>
      <c r="F684" s="33"/>
      <c r="G684" s="46"/>
      <c r="H684" s="50"/>
      <c r="I684" s="31"/>
      <c r="J684" s="46"/>
      <c r="K684" s="51"/>
      <c r="L684" s="46"/>
      <c r="M684" s="51"/>
      <c r="N684" s="52"/>
      <c r="O684" s="53"/>
      <c r="P684" s="45"/>
      <c r="Q684" s="41"/>
    </row>
    <row r="685" spans="1:17" s="14" customFormat="1" ht="30" customHeight="1" x14ac:dyDescent="0.2">
      <c r="A685" s="57"/>
      <c r="B685" s="58"/>
      <c r="C685" s="59"/>
      <c r="D685" s="36"/>
      <c r="E685" s="36"/>
      <c r="F685" s="33"/>
      <c r="G685" s="46"/>
      <c r="H685" s="50"/>
      <c r="I685" s="31"/>
      <c r="J685" s="46"/>
      <c r="K685" s="51"/>
      <c r="L685" s="46"/>
      <c r="M685" s="51"/>
      <c r="N685" s="52"/>
      <c r="O685" s="53"/>
      <c r="P685" s="45"/>
      <c r="Q685" s="41"/>
    </row>
    <row r="686" spans="1:17" s="14" customFormat="1" ht="30" customHeight="1" x14ac:dyDescent="0.2">
      <c r="A686" s="57"/>
      <c r="B686" s="58"/>
      <c r="C686" s="59"/>
      <c r="D686" s="36"/>
      <c r="E686" s="36"/>
      <c r="F686" s="33"/>
      <c r="G686" s="46"/>
      <c r="H686" s="50"/>
      <c r="I686" s="31"/>
      <c r="J686" s="46"/>
      <c r="K686" s="51"/>
      <c r="L686" s="46"/>
      <c r="M686" s="51"/>
      <c r="N686" s="52"/>
      <c r="O686" s="53"/>
      <c r="P686" s="45"/>
      <c r="Q686" s="41"/>
    </row>
    <row r="687" spans="1:17" s="14" customFormat="1" ht="30" customHeight="1" x14ac:dyDescent="0.2">
      <c r="A687" s="57"/>
      <c r="B687" s="58"/>
      <c r="C687" s="59"/>
      <c r="D687" s="36"/>
      <c r="E687" s="36"/>
      <c r="F687" s="33"/>
      <c r="G687" s="46"/>
      <c r="H687" s="50"/>
      <c r="I687" s="31"/>
      <c r="J687" s="46"/>
      <c r="K687" s="51"/>
      <c r="L687" s="46"/>
      <c r="M687" s="51"/>
      <c r="N687" s="52"/>
      <c r="O687" s="53"/>
      <c r="P687" s="45"/>
      <c r="Q687" s="41"/>
    </row>
    <row r="688" spans="1:17" s="14" customFormat="1" ht="30" customHeight="1" x14ac:dyDescent="0.2">
      <c r="A688" s="57"/>
      <c r="B688" s="58"/>
      <c r="C688" s="59"/>
      <c r="D688" s="36"/>
      <c r="E688" s="36"/>
      <c r="F688" s="33"/>
      <c r="G688" s="46"/>
      <c r="H688" s="50"/>
      <c r="I688" s="31"/>
      <c r="J688" s="46"/>
      <c r="K688" s="51"/>
      <c r="L688" s="46"/>
      <c r="M688" s="51"/>
      <c r="N688" s="52"/>
      <c r="O688" s="53"/>
      <c r="P688" s="45"/>
      <c r="Q688" s="41"/>
    </row>
    <row r="689" spans="1:17" s="14" customFormat="1" ht="30" customHeight="1" x14ac:dyDescent="0.2">
      <c r="A689" s="57"/>
      <c r="B689" s="58"/>
      <c r="C689" s="59"/>
      <c r="D689" s="36"/>
      <c r="E689" s="36"/>
      <c r="F689" s="33"/>
      <c r="G689" s="46"/>
      <c r="H689" s="50"/>
      <c r="I689" s="31"/>
      <c r="J689" s="46"/>
      <c r="K689" s="51"/>
      <c r="L689" s="46"/>
      <c r="M689" s="51"/>
      <c r="N689" s="52"/>
      <c r="O689" s="53"/>
      <c r="P689" s="45"/>
      <c r="Q689" s="41"/>
    </row>
    <row r="690" spans="1:17" s="14" customFormat="1" ht="30" customHeight="1" x14ac:dyDescent="0.2">
      <c r="A690" s="57"/>
      <c r="B690" s="58"/>
      <c r="C690" s="59"/>
      <c r="D690" s="36"/>
      <c r="E690" s="36"/>
      <c r="F690" s="33"/>
      <c r="G690" s="46"/>
      <c r="H690" s="50"/>
      <c r="I690" s="31"/>
      <c r="J690" s="46"/>
      <c r="K690" s="51"/>
      <c r="L690" s="46"/>
      <c r="M690" s="51"/>
      <c r="N690" s="52"/>
      <c r="O690" s="53"/>
      <c r="P690" s="45"/>
      <c r="Q690" s="41"/>
    </row>
    <row r="691" spans="1:17" s="14" customFormat="1" ht="30" customHeight="1" x14ac:dyDescent="0.2">
      <c r="A691" s="57"/>
      <c r="B691" s="58"/>
      <c r="C691" s="59"/>
      <c r="D691" s="36"/>
      <c r="E691" s="36"/>
      <c r="F691" s="33"/>
      <c r="G691" s="46"/>
      <c r="H691" s="50"/>
      <c r="I691" s="31"/>
      <c r="J691" s="46"/>
      <c r="K691" s="51"/>
      <c r="L691" s="46"/>
      <c r="M691" s="51"/>
      <c r="N691" s="52"/>
      <c r="O691" s="53"/>
      <c r="P691" s="45"/>
      <c r="Q691" s="41"/>
    </row>
    <row r="692" spans="1:17" s="14" customFormat="1" ht="30" customHeight="1" x14ac:dyDescent="0.2">
      <c r="A692" s="57"/>
      <c r="B692" s="58"/>
      <c r="C692" s="59"/>
      <c r="D692" s="36"/>
      <c r="E692" s="36"/>
      <c r="F692" s="33"/>
      <c r="G692" s="46"/>
      <c r="H692" s="50"/>
      <c r="I692" s="31"/>
      <c r="J692" s="46"/>
      <c r="K692" s="51"/>
      <c r="L692" s="46"/>
      <c r="M692" s="51"/>
      <c r="N692" s="52"/>
      <c r="O692" s="53"/>
      <c r="P692" s="45"/>
      <c r="Q692" s="41"/>
    </row>
    <row r="693" spans="1:17" s="14" customFormat="1" ht="30" customHeight="1" x14ac:dyDescent="0.2">
      <c r="A693" s="57"/>
      <c r="B693" s="58"/>
      <c r="C693" s="59"/>
      <c r="D693" s="36"/>
      <c r="E693" s="36"/>
      <c r="F693" s="33"/>
      <c r="G693" s="46"/>
      <c r="H693" s="50"/>
      <c r="I693" s="31"/>
      <c r="J693" s="46"/>
      <c r="K693" s="51"/>
      <c r="L693" s="46"/>
      <c r="M693" s="51"/>
      <c r="N693" s="52"/>
      <c r="O693" s="53"/>
      <c r="P693" s="45"/>
      <c r="Q693" s="41"/>
    </row>
    <row r="694" spans="1:17" s="14" customFormat="1" ht="30" customHeight="1" x14ac:dyDescent="0.2">
      <c r="A694" s="57"/>
      <c r="B694" s="58"/>
      <c r="C694" s="59"/>
      <c r="D694" s="36"/>
      <c r="E694" s="36"/>
      <c r="F694" s="33"/>
      <c r="G694" s="46"/>
      <c r="H694" s="50"/>
      <c r="I694" s="31"/>
      <c r="J694" s="46"/>
      <c r="K694" s="51"/>
      <c r="L694" s="46"/>
      <c r="M694" s="51"/>
      <c r="N694" s="52"/>
      <c r="O694" s="53"/>
      <c r="P694" s="45"/>
      <c r="Q694" s="41"/>
    </row>
    <row r="695" spans="1:17" s="14" customFormat="1" ht="30" customHeight="1" x14ac:dyDescent="0.2">
      <c r="A695" s="57"/>
      <c r="B695" s="58"/>
      <c r="C695" s="59"/>
      <c r="D695" s="36"/>
      <c r="E695" s="36"/>
      <c r="F695" s="33"/>
      <c r="G695" s="46"/>
      <c r="H695" s="50"/>
      <c r="I695" s="31"/>
      <c r="J695" s="46"/>
      <c r="K695" s="51"/>
      <c r="L695" s="46"/>
      <c r="M695" s="51"/>
      <c r="N695" s="52"/>
      <c r="O695" s="53"/>
      <c r="P695" s="45"/>
      <c r="Q695" s="41"/>
    </row>
    <row r="696" spans="1:17" s="14" customFormat="1" ht="30" customHeight="1" x14ac:dyDescent="0.2">
      <c r="A696" s="57"/>
      <c r="B696" s="58"/>
      <c r="C696" s="59"/>
      <c r="D696" s="36"/>
      <c r="E696" s="36"/>
      <c r="F696" s="33"/>
      <c r="G696" s="46"/>
      <c r="H696" s="50"/>
      <c r="I696" s="31"/>
      <c r="J696" s="46"/>
      <c r="K696" s="51"/>
      <c r="L696" s="46"/>
      <c r="M696" s="51"/>
      <c r="N696" s="52"/>
      <c r="O696" s="53"/>
      <c r="P696" s="45"/>
      <c r="Q696" s="41"/>
    </row>
    <row r="697" spans="1:17" s="14" customFormat="1" ht="30" customHeight="1" x14ac:dyDescent="0.2">
      <c r="A697" s="57"/>
      <c r="B697" s="58"/>
      <c r="C697" s="59"/>
      <c r="D697" s="36"/>
      <c r="E697" s="36"/>
      <c r="F697" s="33"/>
      <c r="G697" s="46"/>
      <c r="H697" s="50"/>
      <c r="I697" s="31"/>
      <c r="J697" s="46"/>
      <c r="K697" s="51"/>
      <c r="L697" s="46"/>
      <c r="M697" s="51"/>
      <c r="N697" s="52"/>
      <c r="O697" s="53"/>
      <c r="P697" s="45"/>
      <c r="Q697" s="41"/>
    </row>
    <row r="698" spans="1:17" s="14" customFormat="1" ht="30" customHeight="1" x14ac:dyDescent="0.2">
      <c r="A698" s="57"/>
      <c r="B698" s="58"/>
      <c r="C698" s="59"/>
      <c r="D698" s="36"/>
      <c r="E698" s="36"/>
      <c r="F698" s="33"/>
      <c r="G698" s="46"/>
      <c r="H698" s="50"/>
      <c r="I698" s="31"/>
      <c r="J698" s="46"/>
      <c r="K698" s="51"/>
      <c r="L698" s="46"/>
      <c r="M698" s="51"/>
      <c r="N698" s="52"/>
      <c r="O698" s="53"/>
      <c r="P698" s="45"/>
      <c r="Q698" s="41"/>
    </row>
    <row r="699" spans="1:17" s="14" customFormat="1" ht="30" customHeight="1" x14ac:dyDescent="0.2">
      <c r="A699" s="57"/>
      <c r="B699" s="58"/>
      <c r="C699" s="59"/>
      <c r="D699" s="36"/>
      <c r="E699" s="36"/>
      <c r="F699" s="33"/>
      <c r="G699" s="46"/>
      <c r="H699" s="50"/>
      <c r="I699" s="31"/>
      <c r="J699" s="46"/>
      <c r="K699" s="51"/>
      <c r="L699" s="46"/>
      <c r="M699" s="51"/>
      <c r="N699" s="52"/>
      <c r="O699" s="53"/>
      <c r="P699" s="45"/>
      <c r="Q699" s="41"/>
    </row>
    <row r="700" spans="1:17" s="14" customFormat="1" ht="30" customHeight="1" x14ac:dyDescent="0.2">
      <c r="A700" s="57"/>
      <c r="B700" s="58"/>
      <c r="C700" s="59"/>
      <c r="D700" s="36"/>
      <c r="E700" s="36"/>
      <c r="F700" s="33"/>
      <c r="G700" s="46"/>
      <c r="H700" s="50"/>
      <c r="I700" s="31"/>
      <c r="J700" s="46"/>
      <c r="K700" s="51"/>
      <c r="L700" s="46"/>
      <c r="M700" s="51"/>
      <c r="N700" s="52"/>
      <c r="O700" s="53"/>
      <c r="P700" s="45"/>
      <c r="Q700" s="41"/>
    </row>
    <row r="701" spans="1:17" s="14" customFormat="1" ht="30" customHeight="1" x14ac:dyDescent="0.2">
      <c r="A701" s="57"/>
      <c r="B701" s="58"/>
      <c r="C701" s="59"/>
      <c r="D701" s="36"/>
      <c r="E701" s="36"/>
      <c r="F701" s="33"/>
      <c r="G701" s="46"/>
      <c r="H701" s="50"/>
      <c r="I701" s="31"/>
      <c r="J701" s="46"/>
      <c r="K701" s="51"/>
      <c r="L701" s="46"/>
      <c r="M701" s="51"/>
      <c r="N701" s="52"/>
      <c r="O701" s="53"/>
      <c r="P701" s="45"/>
      <c r="Q701" s="41"/>
    </row>
    <row r="702" spans="1:17" s="14" customFormat="1" ht="30" customHeight="1" x14ac:dyDescent="0.2">
      <c r="A702" s="57"/>
      <c r="B702" s="58"/>
      <c r="C702" s="59"/>
      <c r="D702" s="36"/>
      <c r="E702" s="36"/>
      <c r="F702" s="33"/>
      <c r="G702" s="46"/>
      <c r="H702" s="50"/>
      <c r="I702" s="31"/>
      <c r="J702" s="46"/>
      <c r="K702" s="51"/>
      <c r="L702" s="46"/>
      <c r="M702" s="51"/>
      <c r="N702" s="52"/>
      <c r="O702" s="53"/>
      <c r="P702" s="45"/>
      <c r="Q702" s="41"/>
    </row>
    <row r="703" spans="1:17" s="14" customFormat="1" ht="30" customHeight="1" x14ac:dyDescent="0.2">
      <c r="A703" s="57"/>
      <c r="B703" s="58"/>
      <c r="C703" s="59"/>
      <c r="D703" s="36"/>
      <c r="E703" s="36"/>
      <c r="F703" s="33"/>
      <c r="G703" s="46"/>
      <c r="H703" s="50"/>
      <c r="I703" s="31"/>
      <c r="J703" s="46"/>
      <c r="K703" s="51"/>
      <c r="L703" s="46"/>
      <c r="M703" s="51"/>
      <c r="N703" s="52"/>
      <c r="O703" s="53"/>
      <c r="P703" s="45"/>
      <c r="Q703" s="41"/>
    </row>
    <row r="704" spans="1:17" s="14" customFormat="1" ht="30" customHeight="1" x14ac:dyDescent="0.2">
      <c r="A704" s="57"/>
      <c r="B704" s="58"/>
      <c r="C704" s="59"/>
      <c r="D704" s="36"/>
      <c r="E704" s="36"/>
      <c r="F704" s="33"/>
      <c r="G704" s="46"/>
      <c r="H704" s="50"/>
      <c r="I704" s="31"/>
      <c r="J704" s="46"/>
      <c r="K704" s="51"/>
      <c r="L704" s="46"/>
      <c r="M704" s="51"/>
      <c r="N704" s="52"/>
      <c r="O704" s="53"/>
      <c r="P704" s="45"/>
      <c r="Q704" s="41"/>
    </row>
    <row r="705" spans="1:17" s="14" customFormat="1" ht="30" customHeight="1" x14ac:dyDescent="0.2">
      <c r="A705" s="57"/>
      <c r="B705" s="58"/>
      <c r="C705" s="59"/>
      <c r="D705" s="36"/>
      <c r="E705" s="36"/>
      <c r="F705" s="33"/>
      <c r="G705" s="46"/>
      <c r="H705" s="50"/>
      <c r="I705" s="31"/>
      <c r="J705" s="46"/>
      <c r="K705" s="51"/>
      <c r="L705" s="46"/>
      <c r="M705" s="51"/>
      <c r="N705" s="52"/>
      <c r="O705" s="53"/>
      <c r="P705" s="45"/>
      <c r="Q705" s="41"/>
    </row>
    <row r="706" spans="1:17" s="14" customFormat="1" ht="30" customHeight="1" x14ac:dyDescent="0.2">
      <c r="A706" s="57"/>
      <c r="B706" s="58"/>
      <c r="C706" s="59"/>
      <c r="D706" s="36"/>
      <c r="E706" s="36"/>
      <c r="F706" s="33"/>
      <c r="G706" s="46"/>
      <c r="H706" s="50"/>
      <c r="I706" s="31"/>
      <c r="J706" s="46"/>
      <c r="K706" s="51"/>
      <c r="L706" s="46"/>
      <c r="M706" s="51"/>
      <c r="N706" s="52"/>
      <c r="O706" s="53"/>
      <c r="P706" s="45"/>
      <c r="Q706" s="41"/>
    </row>
    <row r="707" spans="1:17" s="14" customFormat="1" ht="30" customHeight="1" x14ac:dyDescent="0.2">
      <c r="A707" s="57"/>
      <c r="B707" s="58"/>
      <c r="C707" s="59"/>
      <c r="D707" s="36"/>
      <c r="E707" s="36"/>
      <c r="F707" s="33"/>
      <c r="G707" s="46"/>
      <c r="H707" s="50"/>
      <c r="I707" s="31"/>
      <c r="J707" s="46"/>
      <c r="K707" s="51"/>
      <c r="L707" s="46"/>
      <c r="M707" s="51"/>
      <c r="N707" s="52"/>
      <c r="O707" s="53"/>
      <c r="P707" s="45"/>
      <c r="Q707" s="41"/>
    </row>
    <row r="708" spans="1:17" s="14" customFormat="1" ht="30" customHeight="1" x14ac:dyDescent="0.2">
      <c r="A708" s="57"/>
      <c r="B708" s="58"/>
      <c r="C708" s="59"/>
      <c r="D708" s="36"/>
      <c r="E708" s="36"/>
      <c r="F708" s="33"/>
      <c r="G708" s="46"/>
      <c r="H708" s="50"/>
      <c r="I708" s="31"/>
      <c r="J708" s="46"/>
      <c r="K708" s="51"/>
      <c r="L708" s="46"/>
      <c r="M708" s="51"/>
      <c r="N708" s="52"/>
      <c r="O708" s="53"/>
      <c r="P708" s="45"/>
      <c r="Q708" s="41"/>
    </row>
    <row r="709" spans="1:17" s="14" customFormat="1" ht="30" customHeight="1" x14ac:dyDescent="0.2">
      <c r="A709" s="57"/>
      <c r="B709" s="58"/>
      <c r="C709" s="59"/>
      <c r="D709" s="36"/>
      <c r="E709" s="36"/>
      <c r="F709" s="33"/>
      <c r="G709" s="46"/>
      <c r="H709" s="50"/>
      <c r="I709" s="31"/>
      <c r="J709" s="46"/>
      <c r="K709" s="51"/>
      <c r="L709" s="46"/>
      <c r="M709" s="51"/>
      <c r="N709" s="52"/>
      <c r="O709" s="53"/>
      <c r="P709" s="45"/>
      <c r="Q709" s="41"/>
    </row>
    <row r="710" spans="1:17" s="14" customFormat="1" ht="30" customHeight="1" x14ac:dyDescent="0.2">
      <c r="A710" s="57"/>
      <c r="B710" s="58"/>
      <c r="C710" s="59"/>
      <c r="D710" s="36"/>
      <c r="E710" s="36"/>
      <c r="F710" s="33"/>
      <c r="G710" s="46"/>
      <c r="H710" s="50"/>
      <c r="I710" s="31"/>
      <c r="J710" s="46"/>
      <c r="K710" s="51"/>
      <c r="L710" s="46"/>
      <c r="M710" s="51"/>
      <c r="N710" s="52"/>
      <c r="O710" s="53"/>
      <c r="P710" s="45"/>
      <c r="Q710" s="41"/>
    </row>
    <row r="711" spans="1:17" s="14" customFormat="1" ht="30" customHeight="1" x14ac:dyDescent="0.2">
      <c r="A711" s="57"/>
      <c r="B711" s="58"/>
      <c r="C711" s="59"/>
      <c r="D711" s="36"/>
      <c r="E711" s="36"/>
      <c r="F711" s="33"/>
      <c r="G711" s="46"/>
      <c r="H711" s="50"/>
      <c r="I711" s="31"/>
      <c r="J711" s="46"/>
      <c r="K711" s="51"/>
      <c r="L711" s="46"/>
      <c r="M711" s="51"/>
      <c r="N711" s="52"/>
      <c r="O711" s="53"/>
      <c r="P711" s="45"/>
      <c r="Q711" s="41"/>
    </row>
    <row r="712" spans="1:17" s="14" customFormat="1" ht="30" customHeight="1" x14ac:dyDescent="0.2">
      <c r="A712" s="57"/>
      <c r="B712" s="58"/>
      <c r="C712" s="59"/>
      <c r="D712" s="36"/>
      <c r="E712" s="36"/>
      <c r="F712" s="33"/>
      <c r="G712" s="46"/>
      <c r="H712" s="50"/>
      <c r="I712" s="31"/>
      <c r="J712" s="46"/>
      <c r="K712" s="51"/>
      <c r="L712" s="46"/>
      <c r="M712" s="51"/>
      <c r="N712" s="52"/>
      <c r="O712" s="53"/>
      <c r="P712" s="45"/>
      <c r="Q712" s="41"/>
    </row>
    <row r="713" spans="1:17" s="14" customFormat="1" ht="30" customHeight="1" x14ac:dyDescent="0.2">
      <c r="A713" s="57"/>
      <c r="B713" s="58"/>
      <c r="C713" s="59"/>
      <c r="D713" s="36"/>
      <c r="E713" s="36"/>
      <c r="F713" s="33"/>
      <c r="G713" s="46"/>
      <c r="H713" s="50"/>
      <c r="I713" s="31"/>
      <c r="J713" s="46"/>
      <c r="K713" s="51"/>
      <c r="L713" s="46"/>
      <c r="M713" s="51"/>
      <c r="N713" s="52"/>
      <c r="O713" s="53"/>
      <c r="P713" s="45"/>
      <c r="Q713" s="41"/>
    </row>
    <row r="714" spans="1:17" s="14" customFormat="1" ht="30" customHeight="1" x14ac:dyDescent="0.2">
      <c r="A714" s="57"/>
      <c r="B714" s="58"/>
      <c r="C714" s="59"/>
      <c r="D714" s="36"/>
      <c r="E714" s="36"/>
      <c r="F714" s="33"/>
      <c r="G714" s="46"/>
      <c r="H714" s="50"/>
      <c r="I714" s="31"/>
      <c r="J714" s="46"/>
      <c r="K714" s="51"/>
      <c r="L714" s="46"/>
      <c r="M714" s="51"/>
      <c r="N714" s="52"/>
      <c r="O714" s="53"/>
      <c r="P714" s="45"/>
      <c r="Q714" s="41"/>
    </row>
    <row r="715" spans="1:17" s="14" customFormat="1" ht="30" customHeight="1" x14ac:dyDescent="0.2">
      <c r="A715" s="57"/>
      <c r="B715" s="58"/>
      <c r="C715" s="59"/>
      <c r="D715" s="36"/>
      <c r="E715" s="36"/>
      <c r="F715" s="33"/>
      <c r="G715" s="46"/>
      <c r="H715" s="50"/>
      <c r="I715" s="31"/>
      <c r="J715" s="46"/>
      <c r="K715" s="51"/>
      <c r="L715" s="46"/>
      <c r="M715" s="51"/>
      <c r="N715" s="52"/>
      <c r="O715" s="53"/>
      <c r="P715" s="45"/>
      <c r="Q715" s="41"/>
    </row>
    <row r="716" spans="1:17" s="14" customFormat="1" ht="30" customHeight="1" x14ac:dyDescent="0.2">
      <c r="A716" s="57"/>
      <c r="B716" s="58"/>
      <c r="C716" s="59"/>
      <c r="D716" s="36"/>
      <c r="E716" s="36"/>
      <c r="F716" s="33"/>
      <c r="G716" s="46"/>
      <c r="H716" s="50"/>
      <c r="I716" s="31"/>
      <c r="J716" s="46"/>
      <c r="K716" s="51"/>
      <c r="L716" s="46"/>
      <c r="M716" s="51"/>
      <c r="N716" s="52"/>
      <c r="O716" s="53"/>
      <c r="P716" s="45"/>
      <c r="Q716" s="41"/>
    </row>
    <row r="717" spans="1:17" s="14" customFormat="1" ht="30" customHeight="1" x14ac:dyDescent="0.2">
      <c r="A717" s="57"/>
      <c r="B717" s="58"/>
      <c r="C717" s="59"/>
      <c r="D717" s="36"/>
      <c r="E717" s="36"/>
      <c r="F717" s="33"/>
      <c r="G717" s="46"/>
      <c r="H717" s="50"/>
      <c r="I717" s="31"/>
      <c r="J717" s="46"/>
      <c r="K717" s="51"/>
      <c r="L717" s="46"/>
      <c r="M717" s="51"/>
      <c r="N717" s="52"/>
      <c r="O717" s="53"/>
      <c r="P717" s="45"/>
      <c r="Q717" s="41"/>
    </row>
    <row r="718" spans="1:17" s="14" customFormat="1" ht="30" customHeight="1" x14ac:dyDescent="0.2">
      <c r="A718" s="57"/>
      <c r="B718" s="58"/>
      <c r="C718" s="59"/>
      <c r="D718" s="36"/>
      <c r="E718" s="36"/>
      <c r="F718" s="33"/>
      <c r="G718" s="46"/>
      <c r="H718" s="50"/>
      <c r="I718" s="31"/>
      <c r="J718" s="46"/>
      <c r="K718" s="51"/>
      <c r="L718" s="46"/>
      <c r="M718" s="51"/>
      <c r="N718" s="52"/>
      <c r="O718" s="53"/>
      <c r="P718" s="45"/>
      <c r="Q718" s="41"/>
    </row>
    <row r="719" spans="1:17" s="14" customFormat="1" ht="30" customHeight="1" x14ac:dyDescent="0.2">
      <c r="A719" s="57"/>
      <c r="B719" s="58"/>
      <c r="C719" s="59"/>
      <c r="D719" s="36"/>
      <c r="E719" s="36"/>
      <c r="F719" s="33"/>
      <c r="G719" s="46"/>
      <c r="H719" s="50"/>
      <c r="I719" s="31"/>
      <c r="J719" s="46"/>
      <c r="K719" s="51"/>
      <c r="L719" s="46"/>
      <c r="M719" s="51"/>
      <c r="N719" s="52"/>
      <c r="O719" s="53"/>
      <c r="P719" s="45"/>
      <c r="Q719" s="41"/>
    </row>
    <row r="720" spans="1:17" s="14" customFormat="1" ht="30" customHeight="1" x14ac:dyDescent="0.2">
      <c r="A720" s="57"/>
      <c r="B720" s="58"/>
      <c r="C720" s="59"/>
      <c r="D720" s="36"/>
      <c r="E720" s="36"/>
      <c r="F720" s="33"/>
      <c r="G720" s="46"/>
      <c r="H720" s="50"/>
      <c r="I720" s="31"/>
      <c r="J720" s="46"/>
      <c r="K720" s="51"/>
      <c r="L720" s="46"/>
      <c r="M720" s="51"/>
      <c r="N720" s="52"/>
      <c r="O720" s="53"/>
      <c r="P720" s="45"/>
      <c r="Q720" s="41"/>
    </row>
    <row r="721" spans="1:17" s="14" customFormat="1" ht="30" customHeight="1" x14ac:dyDescent="0.2">
      <c r="A721" s="57"/>
      <c r="B721" s="58"/>
      <c r="C721" s="59"/>
      <c r="D721" s="36"/>
      <c r="E721" s="36"/>
      <c r="F721" s="33"/>
      <c r="G721" s="46"/>
      <c r="H721" s="50"/>
      <c r="I721" s="31"/>
      <c r="J721" s="46"/>
      <c r="K721" s="51"/>
      <c r="L721" s="46"/>
      <c r="M721" s="51"/>
      <c r="N721" s="52"/>
      <c r="O721" s="53"/>
      <c r="P721" s="45"/>
      <c r="Q721" s="41"/>
    </row>
    <row r="722" spans="1:17" s="14" customFormat="1" ht="30" customHeight="1" x14ac:dyDescent="0.2">
      <c r="A722" s="57"/>
      <c r="B722" s="58"/>
      <c r="C722" s="59"/>
      <c r="D722" s="36"/>
      <c r="E722" s="36"/>
      <c r="F722" s="33"/>
      <c r="G722" s="46"/>
      <c r="H722" s="50"/>
      <c r="I722" s="31"/>
      <c r="J722" s="46"/>
      <c r="K722" s="51"/>
      <c r="L722" s="46"/>
      <c r="M722" s="51"/>
      <c r="N722" s="52"/>
      <c r="O722" s="53"/>
      <c r="P722" s="45"/>
      <c r="Q722" s="41"/>
    </row>
    <row r="723" spans="1:17" s="14" customFormat="1" ht="30" customHeight="1" x14ac:dyDescent="0.2">
      <c r="A723" s="57"/>
      <c r="B723" s="58"/>
      <c r="C723" s="59"/>
      <c r="D723" s="36"/>
      <c r="E723" s="36"/>
      <c r="F723" s="33"/>
      <c r="G723" s="46"/>
      <c r="H723" s="50"/>
      <c r="I723" s="31"/>
      <c r="J723" s="46"/>
      <c r="K723" s="51"/>
      <c r="L723" s="46"/>
      <c r="M723" s="51"/>
      <c r="N723" s="52"/>
      <c r="O723" s="53"/>
      <c r="P723" s="45"/>
      <c r="Q723" s="41"/>
    </row>
    <row r="724" spans="1:17" s="14" customFormat="1" ht="30" customHeight="1" x14ac:dyDescent="0.2">
      <c r="A724" s="57"/>
      <c r="B724" s="58"/>
      <c r="C724" s="59"/>
      <c r="D724" s="36"/>
      <c r="E724" s="36"/>
      <c r="F724" s="33"/>
      <c r="G724" s="46"/>
      <c r="H724" s="50"/>
      <c r="I724" s="31"/>
      <c r="J724" s="46"/>
      <c r="K724" s="51"/>
      <c r="L724" s="46"/>
      <c r="M724" s="51"/>
      <c r="N724" s="52"/>
      <c r="O724" s="53"/>
      <c r="P724" s="45"/>
      <c r="Q724" s="41"/>
    </row>
    <row r="725" spans="1:17" s="14" customFormat="1" ht="30" customHeight="1" x14ac:dyDescent="0.2">
      <c r="A725" s="57"/>
      <c r="B725" s="58"/>
      <c r="C725" s="59"/>
      <c r="D725" s="36"/>
      <c r="E725" s="36"/>
      <c r="F725" s="33"/>
      <c r="G725" s="46"/>
      <c r="H725" s="50"/>
      <c r="I725" s="31"/>
      <c r="J725" s="46"/>
      <c r="K725" s="51"/>
      <c r="L725" s="46"/>
      <c r="M725" s="51"/>
      <c r="N725" s="52"/>
      <c r="O725" s="53"/>
      <c r="P725" s="45"/>
      <c r="Q725" s="41"/>
    </row>
    <row r="726" spans="1:17" s="14" customFormat="1" ht="30" customHeight="1" x14ac:dyDescent="0.2">
      <c r="A726" s="57"/>
      <c r="B726" s="58"/>
      <c r="C726" s="59"/>
      <c r="D726" s="36"/>
      <c r="E726" s="36"/>
      <c r="F726" s="33"/>
      <c r="G726" s="46"/>
      <c r="H726" s="50"/>
      <c r="I726" s="31"/>
      <c r="J726" s="46"/>
      <c r="K726" s="51"/>
      <c r="L726" s="46"/>
      <c r="M726" s="51"/>
      <c r="N726" s="52"/>
      <c r="O726" s="53"/>
      <c r="P726" s="45"/>
      <c r="Q726" s="41"/>
    </row>
    <row r="727" spans="1:17" s="14" customFormat="1" ht="30" customHeight="1" x14ac:dyDescent="0.2">
      <c r="A727" s="57"/>
      <c r="B727" s="58"/>
      <c r="C727" s="59"/>
      <c r="D727" s="36"/>
      <c r="E727" s="36"/>
      <c r="F727" s="33"/>
      <c r="G727" s="46"/>
      <c r="H727" s="50"/>
      <c r="I727" s="31"/>
      <c r="J727" s="46"/>
      <c r="K727" s="51"/>
      <c r="L727" s="46"/>
      <c r="M727" s="51"/>
      <c r="N727" s="52"/>
      <c r="O727" s="53"/>
      <c r="P727" s="45"/>
      <c r="Q727" s="41"/>
    </row>
    <row r="728" spans="1:17" s="14" customFormat="1" ht="30" customHeight="1" x14ac:dyDescent="0.2">
      <c r="A728" s="57"/>
      <c r="B728" s="58"/>
      <c r="C728" s="59"/>
      <c r="D728" s="36"/>
      <c r="E728" s="36"/>
      <c r="F728" s="33"/>
      <c r="G728" s="46"/>
      <c r="H728" s="50"/>
      <c r="I728" s="31"/>
      <c r="J728" s="46"/>
      <c r="K728" s="51"/>
      <c r="L728" s="46"/>
      <c r="M728" s="51"/>
      <c r="N728" s="52"/>
      <c r="O728" s="53"/>
      <c r="P728" s="45"/>
      <c r="Q728" s="41"/>
    </row>
    <row r="729" spans="1:17" s="14" customFormat="1" ht="30" customHeight="1" x14ac:dyDescent="0.2">
      <c r="A729" s="57"/>
      <c r="B729" s="58"/>
      <c r="C729" s="59"/>
      <c r="D729" s="36"/>
      <c r="E729" s="36"/>
      <c r="F729" s="33"/>
      <c r="G729" s="46"/>
      <c r="H729" s="50"/>
      <c r="I729" s="31"/>
      <c r="J729" s="46"/>
      <c r="K729" s="51"/>
      <c r="L729" s="46"/>
      <c r="M729" s="51"/>
      <c r="N729" s="52"/>
      <c r="O729" s="53"/>
      <c r="P729" s="45"/>
      <c r="Q729" s="41"/>
    </row>
    <row r="730" spans="1:17" s="14" customFormat="1" ht="30" customHeight="1" x14ac:dyDescent="0.2">
      <c r="A730" s="57"/>
      <c r="B730" s="58"/>
      <c r="C730" s="59"/>
      <c r="D730" s="36"/>
      <c r="E730" s="36"/>
      <c r="F730" s="33"/>
      <c r="G730" s="46"/>
      <c r="H730" s="50"/>
      <c r="I730" s="31"/>
      <c r="J730" s="46"/>
      <c r="K730" s="51"/>
      <c r="L730" s="46"/>
      <c r="M730" s="51"/>
      <c r="N730" s="52"/>
      <c r="O730" s="53"/>
      <c r="P730" s="45"/>
      <c r="Q730" s="41"/>
    </row>
    <row r="731" spans="1:17" s="14" customFormat="1" ht="30" customHeight="1" x14ac:dyDescent="0.2">
      <c r="A731" s="57"/>
      <c r="B731" s="58"/>
      <c r="C731" s="59"/>
      <c r="D731" s="36"/>
      <c r="E731" s="36"/>
      <c r="F731" s="33"/>
      <c r="G731" s="46"/>
      <c r="H731" s="50"/>
      <c r="I731" s="31"/>
      <c r="J731" s="46"/>
      <c r="K731" s="51"/>
      <c r="L731" s="46"/>
      <c r="M731" s="51"/>
      <c r="N731" s="52"/>
      <c r="O731" s="53"/>
      <c r="P731" s="45"/>
      <c r="Q731" s="41"/>
    </row>
    <row r="732" spans="1:17" s="14" customFormat="1" ht="30" customHeight="1" x14ac:dyDescent="0.2">
      <c r="A732" s="57"/>
      <c r="B732" s="58"/>
      <c r="C732" s="59"/>
      <c r="D732" s="36"/>
      <c r="E732" s="36"/>
      <c r="F732" s="33"/>
      <c r="G732" s="46"/>
      <c r="H732" s="50"/>
      <c r="I732" s="31"/>
      <c r="J732" s="46"/>
      <c r="K732" s="51"/>
      <c r="L732" s="46"/>
      <c r="M732" s="51"/>
      <c r="N732" s="52"/>
      <c r="O732" s="53"/>
      <c r="P732" s="45"/>
      <c r="Q732" s="41"/>
    </row>
    <row r="733" spans="1:17" s="14" customFormat="1" ht="30" customHeight="1" x14ac:dyDescent="0.2">
      <c r="A733" s="57"/>
      <c r="B733" s="58"/>
      <c r="C733" s="59"/>
      <c r="D733" s="36"/>
      <c r="E733" s="36"/>
      <c r="F733" s="33"/>
      <c r="G733" s="46"/>
      <c r="H733" s="50"/>
      <c r="I733" s="31"/>
      <c r="J733" s="46"/>
      <c r="K733" s="51"/>
      <c r="L733" s="46"/>
      <c r="M733" s="51"/>
      <c r="N733" s="52"/>
      <c r="O733" s="53"/>
      <c r="P733" s="45"/>
      <c r="Q733" s="41"/>
    </row>
    <row r="734" spans="1:17" s="14" customFormat="1" ht="30" customHeight="1" x14ac:dyDescent="0.2">
      <c r="A734" s="57"/>
      <c r="B734" s="58"/>
      <c r="C734" s="59"/>
      <c r="D734" s="36"/>
      <c r="E734" s="36"/>
      <c r="F734" s="33"/>
      <c r="G734" s="46"/>
      <c r="H734" s="50"/>
      <c r="I734" s="31"/>
      <c r="J734" s="46"/>
      <c r="K734" s="51"/>
      <c r="L734" s="46"/>
      <c r="M734" s="51"/>
      <c r="N734" s="52"/>
      <c r="O734" s="53"/>
      <c r="P734" s="45"/>
      <c r="Q734" s="41"/>
    </row>
    <row r="735" spans="1:17" s="14" customFormat="1" ht="30" customHeight="1" x14ac:dyDescent="0.2">
      <c r="A735" s="57"/>
      <c r="B735" s="58"/>
      <c r="C735" s="59"/>
      <c r="D735" s="36"/>
      <c r="E735" s="36"/>
      <c r="F735" s="33"/>
      <c r="G735" s="46"/>
      <c r="H735" s="50"/>
      <c r="I735" s="31"/>
      <c r="J735" s="46"/>
      <c r="K735" s="51"/>
      <c r="L735" s="46"/>
      <c r="M735" s="51"/>
      <c r="N735" s="52"/>
      <c r="O735" s="53"/>
      <c r="P735" s="45"/>
      <c r="Q735" s="41"/>
    </row>
    <row r="736" spans="1:17" s="14" customFormat="1" ht="30" customHeight="1" x14ac:dyDescent="0.2">
      <c r="A736" s="57"/>
      <c r="B736" s="58"/>
      <c r="C736" s="59"/>
      <c r="D736" s="36"/>
      <c r="E736" s="36"/>
      <c r="F736" s="33"/>
      <c r="G736" s="46"/>
      <c r="H736" s="50"/>
      <c r="I736" s="31"/>
      <c r="J736" s="46"/>
      <c r="K736" s="51"/>
      <c r="L736" s="46"/>
      <c r="M736" s="51"/>
      <c r="N736" s="52"/>
      <c r="O736" s="53"/>
      <c r="P736" s="45"/>
      <c r="Q736" s="41"/>
    </row>
    <row r="737" spans="1:17" s="14" customFormat="1" ht="30" customHeight="1" x14ac:dyDescent="0.2">
      <c r="A737" s="57"/>
      <c r="B737" s="58"/>
      <c r="C737" s="59"/>
      <c r="D737" s="36"/>
      <c r="E737" s="36"/>
      <c r="F737" s="33"/>
      <c r="G737" s="46"/>
      <c r="H737" s="50"/>
      <c r="I737" s="31"/>
      <c r="J737" s="46"/>
      <c r="K737" s="51"/>
      <c r="L737" s="46"/>
      <c r="M737" s="51"/>
      <c r="N737" s="52"/>
      <c r="O737" s="53"/>
      <c r="P737" s="45"/>
      <c r="Q737" s="41"/>
    </row>
    <row r="738" spans="1:17" s="14" customFormat="1" ht="30" customHeight="1" x14ac:dyDescent="0.2">
      <c r="A738" s="57"/>
      <c r="B738" s="58"/>
      <c r="C738" s="59"/>
      <c r="D738" s="36"/>
      <c r="E738" s="36"/>
      <c r="F738" s="33"/>
      <c r="G738" s="46"/>
      <c r="H738" s="50"/>
      <c r="I738" s="31"/>
      <c r="J738" s="46"/>
      <c r="K738" s="51"/>
      <c r="L738" s="46"/>
      <c r="M738" s="51"/>
      <c r="N738" s="52"/>
      <c r="O738" s="53"/>
      <c r="P738" s="45"/>
      <c r="Q738" s="41"/>
    </row>
    <row r="739" spans="1:17" s="14" customFormat="1" ht="30" customHeight="1" x14ac:dyDescent="0.2">
      <c r="A739" s="57"/>
      <c r="B739" s="58"/>
      <c r="C739" s="59"/>
      <c r="D739" s="36"/>
      <c r="E739" s="36"/>
      <c r="F739" s="33"/>
      <c r="G739" s="46"/>
      <c r="H739" s="50"/>
      <c r="I739" s="31"/>
      <c r="J739" s="46"/>
      <c r="K739" s="51"/>
      <c r="L739" s="46"/>
      <c r="M739" s="51"/>
      <c r="N739" s="52"/>
      <c r="O739" s="53"/>
      <c r="P739" s="45"/>
      <c r="Q739" s="41"/>
    </row>
    <row r="740" spans="1:17" s="14" customFormat="1" ht="30" customHeight="1" x14ac:dyDescent="0.2">
      <c r="A740" s="57"/>
      <c r="B740" s="58"/>
      <c r="C740" s="59"/>
      <c r="D740" s="36"/>
      <c r="E740" s="36"/>
      <c r="F740" s="33"/>
      <c r="G740" s="46"/>
      <c r="H740" s="50"/>
      <c r="I740" s="31"/>
      <c r="J740" s="46"/>
      <c r="K740" s="51"/>
      <c r="L740" s="46"/>
      <c r="M740" s="51"/>
      <c r="N740" s="52"/>
      <c r="O740" s="53"/>
      <c r="P740" s="45"/>
      <c r="Q740" s="41"/>
    </row>
    <row r="741" spans="1:17" s="14" customFormat="1" ht="30" customHeight="1" x14ac:dyDescent="0.2">
      <c r="A741" s="57"/>
      <c r="B741" s="58"/>
      <c r="C741" s="59"/>
      <c r="D741" s="36"/>
      <c r="E741" s="36"/>
      <c r="F741" s="33"/>
      <c r="G741" s="46"/>
      <c r="H741" s="50"/>
      <c r="I741" s="31"/>
      <c r="J741" s="46"/>
      <c r="K741" s="51"/>
      <c r="L741" s="46"/>
      <c r="M741" s="51"/>
      <c r="N741" s="52"/>
      <c r="O741" s="53"/>
      <c r="P741" s="45"/>
      <c r="Q741" s="41"/>
    </row>
    <row r="742" spans="1:17" s="14" customFormat="1" ht="30" customHeight="1" x14ac:dyDescent="0.2">
      <c r="A742" s="57"/>
      <c r="B742" s="58"/>
      <c r="C742" s="59"/>
      <c r="D742" s="36"/>
      <c r="E742" s="36"/>
      <c r="F742" s="33"/>
      <c r="G742" s="46"/>
      <c r="H742" s="50"/>
      <c r="I742" s="31"/>
      <c r="J742" s="46"/>
      <c r="K742" s="51"/>
      <c r="L742" s="46"/>
      <c r="M742" s="51"/>
      <c r="N742" s="52"/>
      <c r="O742" s="53"/>
      <c r="P742" s="45"/>
      <c r="Q742" s="41"/>
    </row>
    <row r="743" spans="1:17" s="14" customFormat="1" ht="30" customHeight="1" x14ac:dyDescent="0.2">
      <c r="A743" s="57"/>
      <c r="B743" s="58"/>
      <c r="C743" s="59"/>
      <c r="D743" s="36"/>
      <c r="E743" s="36"/>
      <c r="F743" s="33"/>
      <c r="G743" s="46"/>
      <c r="H743" s="50"/>
      <c r="I743" s="31"/>
      <c r="J743" s="46"/>
      <c r="K743" s="51"/>
      <c r="L743" s="46"/>
      <c r="M743" s="51"/>
      <c r="N743" s="52"/>
      <c r="O743" s="53"/>
      <c r="P743" s="45"/>
      <c r="Q743" s="41"/>
    </row>
    <row r="744" spans="1:17" s="14" customFormat="1" ht="30" customHeight="1" x14ac:dyDescent="0.2">
      <c r="A744" s="57"/>
      <c r="B744" s="58"/>
      <c r="C744" s="59"/>
      <c r="D744" s="36"/>
      <c r="E744" s="36"/>
      <c r="F744" s="33"/>
      <c r="G744" s="46"/>
      <c r="H744" s="50"/>
      <c r="I744" s="31"/>
      <c r="J744" s="46"/>
      <c r="K744" s="51"/>
      <c r="L744" s="46"/>
      <c r="M744" s="51"/>
      <c r="N744" s="52"/>
      <c r="O744" s="53"/>
      <c r="P744" s="45"/>
      <c r="Q744" s="41"/>
    </row>
    <row r="745" spans="1:17" s="14" customFormat="1" ht="30" customHeight="1" x14ac:dyDescent="0.2">
      <c r="A745" s="57"/>
      <c r="B745" s="58"/>
      <c r="C745" s="59"/>
      <c r="D745" s="36"/>
      <c r="E745" s="36"/>
      <c r="F745" s="33"/>
      <c r="G745" s="46"/>
      <c r="H745" s="50"/>
      <c r="I745" s="31"/>
      <c r="J745" s="46"/>
      <c r="K745" s="51"/>
      <c r="L745" s="46"/>
      <c r="M745" s="51"/>
      <c r="N745" s="52"/>
      <c r="O745" s="53"/>
      <c r="P745" s="45"/>
      <c r="Q745" s="41"/>
    </row>
    <row r="746" spans="1:17" s="14" customFormat="1" ht="30" customHeight="1" x14ac:dyDescent="0.2">
      <c r="A746" s="57"/>
      <c r="B746" s="58"/>
      <c r="C746" s="59"/>
      <c r="D746" s="36"/>
      <c r="E746" s="36"/>
      <c r="F746" s="33"/>
      <c r="G746" s="46"/>
      <c r="H746" s="50"/>
      <c r="I746" s="31"/>
      <c r="J746" s="46"/>
      <c r="K746" s="51"/>
      <c r="L746" s="46"/>
      <c r="M746" s="51"/>
      <c r="N746" s="52"/>
      <c r="O746" s="53"/>
      <c r="P746" s="45"/>
      <c r="Q746" s="41"/>
    </row>
    <row r="747" spans="1:17" s="14" customFormat="1" ht="30" customHeight="1" x14ac:dyDescent="0.2">
      <c r="A747" s="57"/>
      <c r="B747" s="58"/>
      <c r="C747" s="59"/>
      <c r="D747" s="36"/>
      <c r="E747" s="36"/>
      <c r="F747" s="33"/>
      <c r="G747" s="46"/>
      <c r="H747" s="50"/>
      <c r="I747" s="31"/>
      <c r="J747" s="46"/>
      <c r="K747" s="51"/>
      <c r="L747" s="46"/>
      <c r="M747" s="51"/>
      <c r="N747" s="52"/>
      <c r="O747" s="53"/>
      <c r="P747" s="45"/>
      <c r="Q747" s="41"/>
    </row>
    <row r="748" spans="1:17" s="14" customFormat="1" ht="30" customHeight="1" x14ac:dyDescent="0.2">
      <c r="A748" s="57"/>
      <c r="B748" s="58"/>
      <c r="C748" s="59"/>
      <c r="D748" s="36"/>
      <c r="E748" s="36"/>
      <c r="F748" s="33"/>
      <c r="G748" s="46"/>
      <c r="H748" s="50"/>
      <c r="I748" s="31"/>
      <c r="J748" s="46"/>
      <c r="K748" s="51"/>
      <c r="L748" s="46"/>
      <c r="M748" s="51"/>
      <c r="N748" s="52"/>
      <c r="O748" s="53"/>
      <c r="P748" s="45"/>
      <c r="Q748" s="41"/>
    </row>
    <row r="749" spans="1:17" s="14" customFormat="1" ht="30" customHeight="1" x14ac:dyDescent="0.2">
      <c r="A749" s="57"/>
      <c r="B749" s="58"/>
      <c r="C749" s="59"/>
      <c r="D749" s="36"/>
      <c r="E749" s="36"/>
      <c r="F749" s="33"/>
      <c r="G749" s="46"/>
      <c r="H749" s="50"/>
      <c r="I749" s="31"/>
      <c r="J749" s="46"/>
      <c r="K749" s="51"/>
      <c r="L749" s="46"/>
      <c r="M749" s="51"/>
      <c r="N749" s="52"/>
      <c r="O749" s="53"/>
      <c r="P749" s="45"/>
      <c r="Q749" s="41"/>
    </row>
    <row r="750" spans="1:17" s="14" customFormat="1" ht="30" customHeight="1" x14ac:dyDescent="0.2">
      <c r="A750" s="57"/>
      <c r="B750" s="58"/>
      <c r="C750" s="59"/>
      <c r="D750" s="36"/>
      <c r="E750" s="36"/>
      <c r="F750" s="33"/>
      <c r="G750" s="46"/>
      <c r="H750" s="50"/>
      <c r="I750" s="31"/>
      <c r="J750" s="46"/>
      <c r="K750" s="51"/>
      <c r="L750" s="46"/>
      <c r="M750" s="51"/>
      <c r="N750" s="52"/>
      <c r="O750" s="53"/>
      <c r="P750" s="45"/>
      <c r="Q750" s="41"/>
    </row>
    <row r="751" spans="1:17" s="14" customFormat="1" ht="30" customHeight="1" x14ac:dyDescent="0.2">
      <c r="A751" s="57"/>
      <c r="B751" s="58"/>
      <c r="C751" s="59"/>
      <c r="D751" s="36"/>
      <c r="E751" s="36"/>
      <c r="F751" s="33"/>
      <c r="G751" s="46"/>
      <c r="H751" s="50"/>
      <c r="I751" s="31"/>
      <c r="J751" s="46"/>
      <c r="K751" s="51"/>
      <c r="L751" s="46"/>
      <c r="M751" s="51"/>
      <c r="N751" s="52"/>
      <c r="O751" s="53"/>
      <c r="P751" s="45"/>
      <c r="Q751" s="41"/>
    </row>
    <row r="752" spans="1:17" s="14" customFormat="1" ht="30" customHeight="1" x14ac:dyDescent="0.2">
      <c r="A752" s="57"/>
      <c r="B752" s="58"/>
      <c r="C752" s="59"/>
      <c r="D752" s="36"/>
      <c r="E752" s="36"/>
      <c r="F752" s="33"/>
      <c r="G752" s="46"/>
      <c r="H752" s="50"/>
      <c r="I752" s="31"/>
      <c r="J752" s="46"/>
      <c r="K752" s="51"/>
      <c r="L752" s="46"/>
      <c r="M752" s="51"/>
      <c r="N752" s="52"/>
      <c r="O752" s="53"/>
      <c r="P752" s="45"/>
      <c r="Q752" s="41"/>
    </row>
    <row r="753" spans="1:17" s="14" customFormat="1" ht="30" customHeight="1" x14ac:dyDescent="0.2">
      <c r="A753" s="57"/>
      <c r="B753" s="58"/>
      <c r="C753" s="59"/>
      <c r="D753" s="36"/>
      <c r="E753" s="36"/>
      <c r="F753" s="33"/>
      <c r="G753" s="46"/>
      <c r="H753" s="50"/>
      <c r="I753" s="31"/>
      <c r="J753" s="46"/>
      <c r="K753" s="51"/>
      <c r="L753" s="46"/>
      <c r="M753" s="51"/>
      <c r="N753" s="52"/>
      <c r="O753" s="53"/>
      <c r="P753" s="45"/>
      <c r="Q753" s="41"/>
    </row>
    <row r="754" spans="1:17" s="14" customFormat="1" ht="30" customHeight="1" x14ac:dyDescent="0.2">
      <c r="A754" s="57"/>
      <c r="B754" s="58"/>
      <c r="C754" s="59"/>
      <c r="D754" s="36"/>
      <c r="E754" s="36"/>
      <c r="F754" s="33"/>
      <c r="G754" s="46"/>
      <c r="H754" s="50"/>
      <c r="I754" s="31"/>
      <c r="J754" s="46"/>
      <c r="K754" s="51"/>
      <c r="L754" s="46"/>
      <c r="M754" s="51"/>
      <c r="N754" s="52"/>
      <c r="O754" s="53"/>
      <c r="P754" s="45"/>
      <c r="Q754" s="41"/>
    </row>
    <row r="755" spans="1:17" s="14" customFormat="1" ht="30" customHeight="1" x14ac:dyDescent="0.2">
      <c r="A755" s="57"/>
      <c r="B755" s="58"/>
      <c r="C755" s="59"/>
      <c r="D755" s="36"/>
      <c r="E755" s="36"/>
      <c r="F755" s="33"/>
      <c r="G755" s="46"/>
      <c r="H755" s="50"/>
      <c r="I755" s="31"/>
      <c r="J755" s="46"/>
      <c r="K755" s="51"/>
      <c r="L755" s="46"/>
      <c r="M755" s="51"/>
      <c r="N755" s="52"/>
      <c r="O755" s="53"/>
      <c r="P755" s="45"/>
      <c r="Q755" s="41"/>
    </row>
    <row r="756" spans="1:17" s="14" customFormat="1" ht="30" customHeight="1" x14ac:dyDescent="0.2">
      <c r="A756" s="57"/>
      <c r="B756" s="58"/>
      <c r="C756" s="59"/>
      <c r="D756" s="36"/>
      <c r="E756" s="36"/>
      <c r="F756" s="33"/>
      <c r="G756" s="46"/>
      <c r="H756" s="50"/>
      <c r="I756" s="31"/>
      <c r="J756" s="46"/>
      <c r="K756" s="51"/>
      <c r="L756" s="46"/>
      <c r="M756" s="51"/>
      <c r="N756" s="52"/>
      <c r="O756" s="53"/>
      <c r="P756" s="45"/>
      <c r="Q756" s="41"/>
    </row>
    <row r="757" spans="1:17" s="14" customFormat="1" ht="30" customHeight="1" x14ac:dyDescent="0.2">
      <c r="A757" s="57"/>
      <c r="B757" s="58"/>
      <c r="C757" s="59"/>
      <c r="D757" s="36"/>
      <c r="E757" s="36"/>
      <c r="F757" s="33"/>
      <c r="G757" s="46"/>
      <c r="H757" s="50"/>
      <c r="I757" s="31"/>
      <c r="J757" s="46"/>
      <c r="K757" s="51"/>
      <c r="L757" s="46"/>
      <c r="M757" s="51"/>
      <c r="N757" s="52"/>
      <c r="O757" s="53"/>
      <c r="P757" s="45"/>
      <c r="Q757" s="41"/>
    </row>
    <row r="758" spans="1:17" s="14" customFormat="1" ht="30" customHeight="1" x14ac:dyDescent="0.2">
      <c r="A758" s="57"/>
      <c r="B758" s="58"/>
      <c r="C758" s="59"/>
      <c r="D758" s="36"/>
      <c r="E758" s="36"/>
      <c r="F758" s="33"/>
      <c r="G758" s="46"/>
      <c r="H758" s="50"/>
      <c r="I758" s="31"/>
      <c r="J758" s="46"/>
      <c r="K758" s="51"/>
      <c r="L758" s="46"/>
      <c r="M758" s="51"/>
      <c r="N758" s="52"/>
      <c r="O758" s="53"/>
      <c r="P758" s="45"/>
      <c r="Q758" s="41"/>
    </row>
    <row r="759" spans="1:17" s="14" customFormat="1" ht="30" customHeight="1" x14ac:dyDescent="0.2">
      <c r="A759" s="57"/>
      <c r="B759" s="58"/>
      <c r="C759" s="59"/>
      <c r="D759" s="36"/>
      <c r="E759" s="36"/>
      <c r="F759" s="33"/>
      <c r="G759" s="46"/>
      <c r="H759" s="50"/>
      <c r="I759" s="31"/>
      <c r="J759" s="46"/>
      <c r="K759" s="51"/>
      <c r="L759" s="46"/>
      <c r="M759" s="51"/>
      <c r="N759" s="52"/>
      <c r="O759" s="53"/>
      <c r="P759" s="45"/>
      <c r="Q759" s="41"/>
    </row>
    <row r="760" spans="1:17" s="14" customFormat="1" ht="30" customHeight="1" x14ac:dyDescent="0.2">
      <c r="A760" s="57"/>
      <c r="B760" s="58"/>
      <c r="C760" s="59"/>
      <c r="D760" s="36"/>
      <c r="E760" s="36"/>
      <c r="F760" s="33"/>
      <c r="G760" s="46"/>
      <c r="H760" s="50"/>
      <c r="I760" s="31"/>
      <c r="J760" s="46"/>
      <c r="K760" s="51"/>
      <c r="L760" s="46"/>
      <c r="M760" s="51"/>
      <c r="N760" s="52"/>
      <c r="O760" s="53"/>
      <c r="P760" s="45"/>
      <c r="Q760" s="41"/>
    </row>
    <row r="761" spans="1:17" s="14" customFormat="1" ht="30" customHeight="1" x14ac:dyDescent="0.2">
      <c r="A761" s="57"/>
      <c r="B761" s="58"/>
      <c r="C761" s="59"/>
      <c r="D761" s="36"/>
      <c r="E761" s="36"/>
      <c r="F761" s="33"/>
      <c r="G761" s="46"/>
      <c r="H761" s="50"/>
      <c r="I761" s="31"/>
      <c r="J761" s="46"/>
      <c r="K761" s="51"/>
      <c r="L761" s="46"/>
      <c r="M761" s="51"/>
      <c r="N761" s="52"/>
      <c r="O761" s="53"/>
      <c r="P761" s="45"/>
      <c r="Q761" s="41"/>
    </row>
    <row r="762" spans="1:17" s="14" customFormat="1" ht="30" customHeight="1" x14ac:dyDescent="0.2">
      <c r="A762" s="57"/>
      <c r="B762" s="58"/>
      <c r="C762" s="59"/>
      <c r="D762" s="36"/>
      <c r="E762" s="36"/>
      <c r="F762" s="33"/>
      <c r="G762" s="46"/>
      <c r="H762" s="50"/>
      <c r="I762" s="31"/>
      <c r="J762" s="46"/>
      <c r="K762" s="51"/>
      <c r="L762" s="46"/>
      <c r="M762" s="51"/>
      <c r="N762" s="52"/>
      <c r="O762" s="53"/>
      <c r="P762" s="45"/>
      <c r="Q762" s="41"/>
    </row>
    <row r="763" spans="1:17" s="14" customFormat="1" ht="30" customHeight="1" x14ac:dyDescent="0.2">
      <c r="A763" s="57"/>
      <c r="B763" s="58"/>
      <c r="C763" s="59"/>
      <c r="D763" s="36"/>
      <c r="E763" s="36"/>
      <c r="F763" s="33"/>
      <c r="G763" s="46"/>
      <c r="H763" s="50"/>
      <c r="I763" s="31"/>
      <c r="J763" s="46"/>
      <c r="K763" s="51"/>
      <c r="L763" s="46"/>
      <c r="M763" s="51"/>
      <c r="N763" s="52"/>
      <c r="O763" s="53"/>
      <c r="P763" s="45"/>
      <c r="Q763" s="41"/>
    </row>
    <row r="764" spans="1:17" s="14" customFormat="1" ht="30" customHeight="1" x14ac:dyDescent="0.2">
      <c r="A764" s="57"/>
      <c r="B764" s="58"/>
      <c r="C764" s="59"/>
      <c r="D764" s="36"/>
      <c r="E764" s="36"/>
      <c r="F764" s="33"/>
      <c r="G764" s="46"/>
      <c r="H764" s="50"/>
      <c r="I764" s="31"/>
      <c r="J764" s="46"/>
      <c r="K764" s="51"/>
      <c r="L764" s="46"/>
      <c r="M764" s="51"/>
      <c r="N764" s="52"/>
      <c r="O764" s="53"/>
      <c r="P764" s="45"/>
      <c r="Q764" s="41"/>
    </row>
    <row r="765" spans="1:17" s="14" customFormat="1" ht="30" customHeight="1" x14ac:dyDescent="0.2">
      <c r="A765" s="57"/>
      <c r="B765" s="58"/>
      <c r="C765" s="59"/>
      <c r="D765" s="36"/>
      <c r="E765" s="36"/>
      <c r="F765" s="33"/>
      <c r="G765" s="46"/>
      <c r="H765" s="50"/>
      <c r="I765" s="31"/>
      <c r="J765" s="46"/>
      <c r="K765" s="51"/>
      <c r="L765" s="46"/>
      <c r="M765" s="51"/>
      <c r="N765" s="52"/>
      <c r="O765" s="53"/>
      <c r="P765" s="45"/>
      <c r="Q765" s="41"/>
    </row>
    <row r="766" spans="1:17" s="14" customFormat="1" ht="30" customHeight="1" x14ac:dyDescent="0.2">
      <c r="A766" s="57"/>
      <c r="B766" s="58"/>
      <c r="C766" s="59"/>
      <c r="D766" s="36"/>
      <c r="E766" s="36"/>
      <c r="F766" s="33"/>
      <c r="G766" s="46"/>
      <c r="H766" s="50"/>
      <c r="I766" s="31"/>
      <c r="J766" s="46"/>
      <c r="K766" s="51"/>
      <c r="L766" s="46"/>
      <c r="M766" s="51"/>
      <c r="N766" s="52"/>
      <c r="O766" s="53"/>
      <c r="P766" s="45"/>
      <c r="Q766" s="41"/>
    </row>
    <row r="767" spans="1:17" s="14" customFormat="1" ht="30" customHeight="1" x14ac:dyDescent="0.2">
      <c r="A767" s="57"/>
      <c r="B767" s="58"/>
      <c r="C767" s="59"/>
      <c r="D767" s="36"/>
      <c r="E767" s="36"/>
      <c r="F767" s="33"/>
      <c r="G767" s="46"/>
      <c r="H767" s="50"/>
      <c r="I767" s="31"/>
      <c r="J767" s="46"/>
      <c r="K767" s="51"/>
      <c r="L767" s="46"/>
      <c r="M767" s="51"/>
      <c r="N767" s="52"/>
      <c r="O767" s="53"/>
      <c r="P767" s="45"/>
      <c r="Q767" s="41"/>
    </row>
    <row r="768" spans="1:17" s="14" customFormat="1" ht="30" customHeight="1" x14ac:dyDescent="0.2">
      <c r="A768" s="57"/>
      <c r="B768" s="58"/>
      <c r="C768" s="59"/>
      <c r="D768" s="36"/>
      <c r="E768" s="36"/>
      <c r="F768" s="33"/>
      <c r="G768" s="46"/>
      <c r="H768" s="50"/>
      <c r="I768" s="31"/>
      <c r="J768" s="46"/>
      <c r="K768" s="51"/>
      <c r="L768" s="46"/>
      <c r="M768" s="51"/>
      <c r="N768" s="52"/>
      <c r="O768" s="53"/>
      <c r="P768" s="45"/>
      <c r="Q768" s="41"/>
    </row>
    <row r="769" spans="1:17" s="14" customFormat="1" ht="30" customHeight="1" x14ac:dyDescent="0.2">
      <c r="A769" s="57"/>
      <c r="B769" s="58"/>
      <c r="C769" s="59"/>
      <c r="D769" s="36"/>
      <c r="E769" s="36"/>
      <c r="F769" s="33"/>
      <c r="G769" s="46"/>
      <c r="H769" s="50"/>
      <c r="I769" s="31"/>
      <c r="J769" s="46"/>
      <c r="K769" s="51"/>
      <c r="L769" s="46"/>
      <c r="M769" s="51"/>
      <c r="N769" s="52"/>
      <c r="O769" s="53"/>
      <c r="P769" s="45"/>
      <c r="Q769" s="41"/>
    </row>
    <row r="770" spans="1:17" s="14" customFormat="1" ht="30" customHeight="1" x14ac:dyDescent="0.2">
      <c r="A770" s="57"/>
      <c r="B770" s="58"/>
      <c r="C770" s="59"/>
      <c r="D770" s="36"/>
      <c r="E770" s="36"/>
      <c r="F770" s="33"/>
      <c r="G770" s="46"/>
      <c r="H770" s="50"/>
      <c r="I770" s="31"/>
      <c r="J770" s="46"/>
      <c r="K770" s="51"/>
      <c r="L770" s="46"/>
      <c r="M770" s="51"/>
      <c r="N770" s="52"/>
      <c r="O770" s="53"/>
      <c r="P770" s="45"/>
      <c r="Q770" s="41"/>
    </row>
    <row r="771" spans="1:17" s="14" customFormat="1" ht="30" customHeight="1" x14ac:dyDescent="0.2">
      <c r="A771" s="57"/>
      <c r="B771" s="58"/>
      <c r="C771" s="59"/>
      <c r="D771" s="36"/>
      <c r="E771" s="36"/>
      <c r="F771" s="33"/>
      <c r="G771" s="46"/>
      <c r="H771" s="50"/>
      <c r="I771" s="31"/>
      <c r="J771" s="46"/>
      <c r="K771" s="51"/>
      <c r="L771" s="46"/>
      <c r="M771" s="51"/>
      <c r="N771" s="52"/>
      <c r="O771" s="53"/>
      <c r="P771" s="45"/>
      <c r="Q771" s="41"/>
    </row>
    <row r="772" spans="1:17" s="14" customFormat="1" ht="30" customHeight="1" x14ac:dyDescent="0.2">
      <c r="A772" s="57"/>
      <c r="B772" s="58"/>
      <c r="C772" s="59"/>
      <c r="D772" s="36"/>
      <c r="E772" s="36"/>
      <c r="F772" s="33"/>
      <c r="G772" s="46"/>
      <c r="H772" s="50"/>
      <c r="I772" s="31"/>
      <c r="J772" s="46"/>
      <c r="K772" s="51"/>
      <c r="L772" s="46"/>
      <c r="M772" s="51"/>
      <c r="N772" s="52"/>
      <c r="O772" s="53"/>
      <c r="P772" s="45"/>
      <c r="Q772" s="41"/>
    </row>
    <row r="773" spans="1:17" s="14" customFormat="1" ht="30" customHeight="1" x14ac:dyDescent="0.2">
      <c r="A773" s="57"/>
      <c r="B773" s="58"/>
      <c r="C773" s="59"/>
      <c r="D773" s="36"/>
      <c r="E773" s="36"/>
      <c r="F773" s="33"/>
      <c r="G773" s="46"/>
      <c r="H773" s="50"/>
      <c r="I773" s="31"/>
      <c r="J773" s="46"/>
      <c r="K773" s="51"/>
      <c r="L773" s="46"/>
      <c r="M773" s="51"/>
      <c r="N773" s="52"/>
      <c r="O773" s="53"/>
      <c r="P773" s="45"/>
      <c r="Q773" s="41"/>
    </row>
    <row r="774" spans="1:17" s="14" customFormat="1" ht="30" customHeight="1" x14ac:dyDescent="0.2">
      <c r="A774" s="57"/>
      <c r="B774" s="58"/>
      <c r="C774" s="59"/>
      <c r="D774" s="36"/>
      <c r="E774" s="36"/>
      <c r="F774" s="33"/>
      <c r="G774" s="46"/>
      <c r="H774" s="50"/>
      <c r="I774" s="31"/>
      <c r="J774" s="46"/>
      <c r="K774" s="51"/>
      <c r="L774" s="46"/>
      <c r="M774" s="51"/>
      <c r="N774" s="52"/>
      <c r="O774" s="53"/>
      <c r="P774" s="45"/>
      <c r="Q774" s="41"/>
    </row>
    <row r="775" spans="1:17" s="14" customFormat="1" ht="30" customHeight="1" x14ac:dyDescent="0.2">
      <c r="A775" s="57"/>
      <c r="B775" s="58"/>
      <c r="C775" s="59"/>
      <c r="D775" s="36"/>
      <c r="E775" s="36"/>
      <c r="F775" s="33"/>
      <c r="G775" s="46"/>
      <c r="H775" s="50"/>
      <c r="I775" s="31"/>
      <c r="J775" s="46"/>
      <c r="K775" s="51"/>
      <c r="L775" s="46"/>
      <c r="M775" s="51"/>
      <c r="N775" s="52"/>
      <c r="O775" s="53"/>
      <c r="P775" s="45"/>
      <c r="Q775" s="41"/>
    </row>
    <row r="776" spans="1:17" s="14" customFormat="1" ht="30" customHeight="1" x14ac:dyDescent="0.2">
      <c r="A776" s="57"/>
      <c r="B776" s="58"/>
      <c r="C776" s="59"/>
      <c r="D776" s="36"/>
      <c r="E776" s="36"/>
      <c r="F776" s="33"/>
      <c r="G776" s="46"/>
      <c r="H776" s="50"/>
      <c r="I776" s="31"/>
      <c r="J776" s="46"/>
      <c r="K776" s="51"/>
      <c r="L776" s="46"/>
      <c r="M776" s="51"/>
      <c r="N776" s="52"/>
      <c r="O776" s="53"/>
      <c r="P776" s="45"/>
      <c r="Q776" s="41"/>
    </row>
    <row r="777" spans="1:17" s="14" customFormat="1" ht="30" customHeight="1" x14ac:dyDescent="0.2">
      <c r="A777" s="57"/>
      <c r="B777" s="58"/>
      <c r="C777" s="59"/>
      <c r="D777" s="36"/>
      <c r="E777" s="36"/>
      <c r="F777" s="33"/>
      <c r="G777" s="46"/>
      <c r="H777" s="50"/>
      <c r="I777" s="31"/>
      <c r="J777" s="46"/>
      <c r="K777" s="51"/>
      <c r="L777" s="46"/>
      <c r="M777" s="51"/>
      <c r="N777" s="52"/>
      <c r="O777" s="53"/>
      <c r="P777" s="45"/>
      <c r="Q777" s="41"/>
    </row>
    <row r="778" spans="1:17" s="14" customFormat="1" ht="30" customHeight="1" x14ac:dyDescent="0.2">
      <c r="A778" s="57"/>
      <c r="B778" s="58"/>
      <c r="C778" s="59"/>
      <c r="D778" s="36"/>
      <c r="E778" s="36"/>
      <c r="F778" s="33"/>
      <c r="G778" s="46"/>
      <c r="H778" s="50"/>
      <c r="I778" s="31"/>
      <c r="J778" s="46"/>
      <c r="K778" s="51"/>
      <c r="L778" s="46"/>
      <c r="M778" s="51"/>
      <c r="N778" s="52"/>
      <c r="O778" s="53"/>
      <c r="P778" s="45"/>
      <c r="Q778" s="41"/>
    </row>
    <row r="779" spans="1:17" s="14" customFormat="1" ht="30" customHeight="1" x14ac:dyDescent="0.2">
      <c r="A779" s="57"/>
      <c r="B779" s="58"/>
      <c r="C779" s="59"/>
      <c r="D779" s="36"/>
      <c r="E779" s="36"/>
      <c r="F779" s="33"/>
      <c r="G779" s="46"/>
      <c r="H779" s="50"/>
      <c r="I779" s="31"/>
      <c r="J779" s="46"/>
      <c r="K779" s="51"/>
      <c r="L779" s="46"/>
      <c r="M779" s="51"/>
      <c r="N779" s="52"/>
      <c r="O779" s="53"/>
      <c r="P779" s="45"/>
      <c r="Q779" s="41"/>
    </row>
    <row r="780" spans="1:17" s="14" customFormat="1" ht="30" customHeight="1" x14ac:dyDescent="0.2">
      <c r="A780" s="57"/>
      <c r="B780" s="58"/>
      <c r="C780" s="59"/>
      <c r="D780" s="36"/>
      <c r="E780" s="36"/>
      <c r="F780" s="33"/>
      <c r="G780" s="46"/>
      <c r="H780" s="50"/>
      <c r="I780" s="31"/>
      <c r="J780" s="46"/>
      <c r="K780" s="51"/>
      <c r="L780" s="46"/>
      <c r="M780" s="51"/>
      <c r="N780" s="52"/>
      <c r="O780" s="53"/>
      <c r="P780" s="45"/>
      <c r="Q780" s="41"/>
    </row>
    <row r="781" spans="1:17" s="14" customFormat="1" ht="30" customHeight="1" x14ac:dyDescent="0.2">
      <c r="A781" s="57"/>
      <c r="B781" s="58"/>
      <c r="C781" s="59"/>
      <c r="D781" s="36"/>
      <c r="E781" s="36"/>
      <c r="F781" s="33"/>
      <c r="G781" s="46"/>
      <c r="H781" s="50"/>
      <c r="I781" s="31"/>
      <c r="J781" s="46"/>
      <c r="K781" s="51"/>
      <c r="L781" s="46"/>
      <c r="M781" s="51"/>
      <c r="N781" s="52"/>
      <c r="O781" s="53"/>
      <c r="P781" s="45"/>
      <c r="Q781" s="41"/>
    </row>
    <row r="782" spans="1:17" s="14" customFormat="1" ht="30" customHeight="1" x14ac:dyDescent="0.2">
      <c r="A782" s="57"/>
      <c r="B782" s="58"/>
      <c r="C782" s="59"/>
      <c r="D782" s="36"/>
      <c r="E782" s="36"/>
      <c r="F782" s="33"/>
      <c r="G782" s="46"/>
      <c r="H782" s="50"/>
      <c r="I782" s="31"/>
      <c r="J782" s="46"/>
      <c r="K782" s="51"/>
      <c r="L782" s="46"/>
      <c r="M782" s="51"/>
      <c r="N782" s="52"/>
      <c r="O782" s="53"/>
      <c r="P782" s="45"/>
      <c r="Q782" s="41"/>
    </row>
    <row r="783" spans="1:17" s="14" customFormat="1" ht="30" customHeight="1" x14ac:dyDescent="0.2">
      <c r="A783" s="57"/>
      <c r="B783" s="58"/>
      <c r="C783" s="59"/>
      <c r="D783" s="36"/>
      <c r="E783" s="36"/>
      <c r="F783" s="33"/>
      <c r="G783" s="46"/>
      <c r="H783" s="50"/>
      <c r="I783" s="31"/>
      <c r="J783" s="46"/>
      <c r="K783" s="51"/>
      <c r="L783" s="46"/>
      <c r="M783" s="51"/>
      <c r="N783" s="52"/>
      <c r="O783" s="53"/>
      <c r="P783" s="45"/>
      <c r="Q783" s="41"/>
    </row>
    <row r="784" spans="1:17" s="14" customFormat="1" ht="30" customHeight="1" x14ac:dyDescent="0.2">
      <c r="A784" s="57"/>
      <c r="B784" s="58"/>
      <c r="C784" s="59"/>
      <c r="D784" s="36"/>
      <c r="E784" s="36"/>
      <c r="F784" s="33"/>
      <c r="G784" s="46"/>
      <c r="H784" s="50"/>
      <c r="I784" s="31"/>
      <c r="J784" s="46"/>
      <c r="K784" s="51"/>
      <c r="L784" s="46"/>
      <c r="M784" s="51"/>
      <c r="N784" s="52"/>
      <c r="O784" s="53"/>
      <c r="P784" s="45"/>
      <c r="Q784" s="41"/>
    </row>
    <row r="785" spans="1:17" s="14" customFormat="1" ht="30" customHeight="1" x14ac:dyDescent="0.2">
      <c r="A785" s="57"/>
      <c r="B785" s="58"/>
      <c r="C785" s="59"/>
      <c r="D785" s="36"/>
      <c r="E785" s="36"/>
      <c r="F785" s="33"/>
      <c r="G785" s="46"/>
      <c r="H785" s="50"/>
      <c r="I785" s="31"/>
      <c r="J785" s="46"/>
      <c r="K785" s="51"/>
      <c r="L785" s="46"/>
      <c r="M785" s="51"/>
      <c r="N785" s="52"/>
      <c r="O785" s="53"/>
      <c r="P785" s="45"/>
      <c r="Q785" s="41"/>
    </row>
    <row r="786" spans="1:17" s="14" customFormat="1" ht="30" customHeight="1" x14ac:dyDescent="0.2">
      <c r="A786" s="57"/>
      <c r="B786" s="58"/>
      <c r="C786" s="59"/>
      <c r="D786" s="36"/>
      <c r="E786" s="36"/>
      <c r="F786" s="33"/>
      <c r="G786" s="46"/>
      <c r="H786" s="50"/>
      <c r="I786" s="31"/>
      <c r="J786" s="46"/>
      <c r="K786" s="51"/>
      <c r="L786" s="46"/>
      <c r="M786" s="51"/>
      <c r="N786" s="52"/>
      <c r="O786" s="53"/>
      <c r="P786" s="45"/>
      <c r="Q786" s="41"/>
    </row>
    <row r="787" spans="1:17" s="14" customFormat="1" ht="30" customHeight="1" x14ac:dyDescent="0.2">
      <c r="A787" s="57"/>
      <c r="B787" s="58"/>
      <c r="C787" s="59"/>
      <c r="D787" s="36"/>
      <c r="E787" s="36"/>
      <c r="F787" s="33"/>
      <c r="G787" s="46"/>
      <c r="H787" s="50"/>
      <c r="I787" s="31"/>
      <c r="J787" s="46"/>
      <c r="K787" s="51"/>
      <c r="L787" s="46"/>
      <c r="M787" s="51"/>
      <c r="N787" s="52"/>
      <c r="O787" s="53"/>
      <c r="P787" s="45"/>
      <c r="Q787" s="41"/>
    </row>
    <row r="788" spans="1:17" s="14" customFormat="1" ht="30" customHeight="1" x14ac:dyDescent="0.2">
      <c r="A788" s="57"/>
      <c r="B788" s="58"/>
      <c r="C788" s="59"/>
      <c r="D788" s="36"/>
      <c r="E788" s="36"/>
      <c r="F788" s="33"/>
      <c r="G788" s="46"/>
      <c r="H788" s="50"/>
      <c r="I788" s="31"/>
      <c r="J788" s="46"/>
      <c r="K788" s="51"/>
      <c r="L788" s="46"/>
      <c r="M788" s="51"/>
      <c r="N788" s="52"/>
      <c r="O788" s="53"/>
      <c r="P788" s="45"/>
      <c r="Q788" s="41"/>
    </row>
    <row r="789" spans="1:17" s="14" customFormat="1" ht="30" customHeight="1" x14ac:dyDescent="0.2">
      <c r="A789" s="57"/>
      <c r="B789" s="58"/>
      <c r="C789" s="59"/>
      <c r="D789" s="36"/>
      <c r="E789" s="36"/>
      <c r="F789" s="33"/>
      <c r="G789" s="46"/>
      <c r="H789" s="50"/>
      <c r="I789" s="31"/>
      <c r="J789" s="46"/>
      <c r="K789" s="51"/>
      <c r="L789" s="46"/>
      <c r="M789" s="51"/>
      <c r="N789" s="52"/>
      <c r="O789" s="53"/>
      <c r="P789" s="45"/>
      <c r="Q789" s="41"/>
    </row>
    <row r="790" spans="1:17" s="14" customFormat="1" ht="30" customHeight="1" x14ac:dyDescent="0.2">
      <c r="A790" s="57"/>
      <c r="B790" s="58"/>
      <c r="C790" s="59"/>
      <c r="D790" s="36"/>
      <c r="E790" s="36"/>
      <c r="F790" s="33"/>
      <c r="G790" s="46"/>
      <c r="H790" s="50"/>
      <c r="I790" s="31"/>
      <c r="J790" s="46"/>
      <c r="K790" s="51"/>
      <c r="L790" s="46"/>
      <c r="M790" s="51"/>
      <c r="N790" s="52"/>
      <c r="O790" s="53"/>
      <c r="P790" s="45"/>
      <c r="Q790" s="41"/>
    </row>
    <row r="791" spans="1:17" s="14" customFormat="1" ht="30" customHeight="1" x14ac:dyDescent="0.2">
      <c r="A791" s="57"/>
      <c r="B791" s="58"/>
      <c r="C791" s="59"/>
      <c r="D791" s="36"/>
      <c r="E791" s="36"/>
      <c r="F791" s="33"/>
      <c r="G791" s="46"/>
      <c r="H791" s="50"/>
      <c r="I791" s="31"/>
      <c r="J791" s="46"/>
      <c r="K791" s="51"/>
      <c r="L791" s="46"/>
      <c r="M791" s="51"/>
      <c r="N791" s="52"/>
      <c r="O791" s="53"/>
      <c r="P791" s="45"/>
      <c r="Q791" s="41"/>
    </row>
    <row r="792" spans="1:17" s="14" customFormat="1" ht="30" customHeight="1" x14ac:dyDescent="0.2">
      <c r="A792" s="57"/>
      <c r="B792" s="58"/>
      <c r="C792" s="59"/>
      <c r="D792" s="36"/>
      <c r="E792" s="36"/>
      <c r="F792" s="33"/>
      <c r="G792" s="46"/>
      <c r="H792" s="50"/>
      <c r="I792" s="31"/>
      <c r="J792" s="46"/>
      <c r="K792" s="51"/>
      <c r="L792" s="46"/>
      <c r="M792" s="51"/>
      <c r="N792" s="52"/>
      <c r="O792" s="53"/>
      <c r="P792" s="45"/>
      <c r="Q792" s="41"/>
    </row>
    <row r="793" spans="1:17" s="14" customFormat="1" ht="30" customHeight="1" x14ac:dyDescent="0.2">
      <c r="A793" s="57"/>
      <c r="B793" s="58"/>
      <c r="C793" s="59"/>
      <c r="D793" s="36"/>
      <c r="E793" s="36"/>
      <c r="F793" s="33"/>
      <c r="G793" s="46"/>
      <c r="H793" s="50"/>
      <c r="I793" s="31"/>
      <c r="J793" s="46"/>
      <c r="K793" s="51"/>
      <c r="L793" s="46"/>
      <c r="M793" s="51"/>
      <c r="N793" s="52"/>
      <c r="O793" s="53"/>
      <c r="P793" s="45"/>
      <c r="Q793" s="41"/>
    </row>
    <row r="794" spans="1:17" s="14" customFormat="1" ht="30" customHeight="1" x14ac:dyDescent="0.2">
      <c r="A794" s="57"/>
      <c r="B794" s="58"/>
      <c r="C794" s="59"/>
      <c r="D794" s="36"/>
      <c r="E794" s="36"/>
      <c r="F794" s="33"/>
      <c r="G794" s="46"/>
      <c r="H794" s="50"/>
      <c r="I794" s="31"/>
      <c r="J794" s="46"/>
      <c r="K794" s="51"/>
      <c r="L794" s="46"/>
      <c r="M794" s="51"/>
      <c r="N794" s="52"/>
      <c r="O794" s="53"/>
      <c r="P794" s="45"/>
      <c r="Q794" s="41"/>
    </row>
    <row r="795" spans="1:17" s="14" customFormat="1" ht="30" customHeight="1" x14ac:dyDescent="0.2">
      <c r="A795" s="57"/>
      <c r="B795" s="58"/>
      <c r="C795" s="59"/>
      <c r="D795" s="36"/>
      <c r="E795" s="36"/>
      <c r="F795" s="33"/>
      <c r="G795" s="46"/>
      <c r="H795" s="50"/>
      <c r="I795" s="31"/>
      <c r="J795" s="46"/>
      <c r="K795" s="51"/>
      <c r="L795" s="46"/>
      <c r="M795" s="51"/>
      <c r="N795" s="52"/>
      <c r="O795" s="53"/>
      <c r="P795" s="45"/>
      <c r="Q795" s="41"/>
    </row>
    <row r="796" spans="1:17" s="14" customFormat="1" ht="30" customHeight="1" x14ac:dyDescent="0.2">
      <c r="A796" s="57"/>
      <c r="B796" s="58"/>
      <c r="C796" s="59"/>
      <c r="D796" s="36"/>
      <c r="E796" s="36"/>
      <c r="F796" s="33"/>
      <c r="G796" s="46"/>
      <c r="H796" s="50"/>
      <c r="I796" s="31"/>
      <c r="J796" s="46"/>
      <c r="K796" s="51"/>
      <c r="L796" s="46"/>
      <c r="M796" s="51"/>
      <c r="N796" s="52"/>
      <c r="O796" s="53"/>
      <c r="P796" s="45"/>
      <c r="Q796" s="41"/>
    </row>
    <row r="797" spans="1:17" s="14" customFormat="1" ht="30" customHeight="1" x14ac:dyDescent="0.2">
      <c r="A797" s="57"/>
      <c r="B797" s="58"/>
      <c r="C797" s="59"/>
      <c r="D797" s="36"/>
      <c r="E797" s="36"/>
      <c r="F797" s="33"/>
      <c r="G797" s="46"/>
      <c r="H797" s="50"/>
      <c r="I797" s="31"/>
      <c r="J797" s="46"/>
      <c r="K797" s="51"/>
      <c r="L797" s="46"/>
      <c r="M797" s="51"/>
      <c r="N797" s="52"/>
      <c r="O797" s="53"/>
      <c r="P797" s="45"/>
      <c r="Q797" s="41"/>
    </row>
    <row r="798" spans="1:17" s="14" customFormat="1" ht="30" customHeight="1" x14ac:dyDescent="0.2">
      <c r="A798" s="57"/>
      <c r="B798" s="58"/>
      <c r="C798" s="59"/>
      <c r="D798" s="36"/>
      <c r="E798" s="36"/>
      <c r="F798" s="33"/>
      <c r="G798" s="46"/>
      <c r="H798" s="50"/>
      <c r="I798" s="31"/>
      <c r="J798" s="46"/>
      <c r="K798" s="51"/>
      <c r="L798" s="46"/>
      <c r="M798" s="51"/>
      <c r="N798" s="52"/>
      <c r="O798" s="53"/>
      <c r="P798" s="45"/>
      <c r="Q798" s="41"/>
    </row>
    <row r="799" spans="1:17" s="14" customFormat="1" ht="30" customHeight="1" x14ac:dyDescent="0.2">
      <c r="A799" s="57"/>
      <c r="B799" s="58"/>
      <c r="C799" s="59"/>
      <c r="D799" s="36"/>
      <c r="E799" s="36"/>
      <c r="F799" s="33"/>
      <c r="G799" s="46"/>
      <c r="H799" s="50"/>
      <c r="I799" s="31"/>
      <c r="J799" s="46"/>
      <c r="K799" s="51"/>
      <c r="L799" s="46"/>
      <c r="M799" s="51"/>
      <c r="N799" s="52"/>
      <c r="O799" s="53"/>
      <c r="P799" s="45"/>
      <c r="Q799" s="41"/>
    </row>
    <row r="800" spans="1:17" s="14" customFormat="1" ht="30" customHeight="1" x14ac:dyDescent="0.2">
      <c r="A800" s="57"/>
      <c r="B800" s="58"/>
      <c r="C800" s="59"/>
      <c r="D800" s="36"/>
      <c r="E800" s="36"/>
      <c r="F800" s="33"/>
      <c r="G800" s="46"/>
      <c r="H800" s="50"/>
      <c r="I800" s="31"/>
      <c r="J800" s="46"/>
      <c r="K800" s="51"/>
      <c r="L800" s="46"/>
      <c r="M800" s="51"/>
      <c r="N800" s="52"/>
      <c r="O800" s="53"/>
      <c r="P800" s="45"/>
      <c r="Q800" s="41"/>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2025-06-26T11:22:07Z</dcterms:modified>
</cp:coreProperties>
</file>