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1A1609B-02F9-421C-AE5D-2317BB6D158D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一覧表!$A$6:$L$328</definedName>
    <definedName name="HP更新用">#REF!</definedName>
    <definedName name="_xlnm.Print_Area" localSheetId="0">一覧表!$A$5:$K$328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<sst xmlns="http://schemas.openxmlformats.org/spreadsheetml/2006/main" count="2268" uniqueCount="1442">
  <si>
    <t>名称</t>
    <rPh sb="0" eb="2">
      <t>メイショウ</t>
    </rPh>
    <phoneticPr fontId="2"/>
  </si>
  <si>
    <t>設置・経営主体</t>
    <rPh sb="0" eb="2">
      <t>セッチ</t>
    </rPh>
    <rPh sb="5" eb="7">
      <t>シュタイ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</si>
  <si>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</si>
  <si>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</si>
  <si>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類型</t>
    <rPh sb="0" eb="2">
      <t>ルイケイ</t>
    </rPh>
    <phoneticPr fontId="2"/>
  </si>
  <si>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</si>
  <si>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</si>
  <si>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通番</t>
    <rPh sb="0" eb="1">
      <t>ツウ</t>
    </rPh>
    <rPh sb="1" eb="2">
      <t>バン</t>
    </rPh>
    <phoneticPr fontId="2"/>
  </si>
  <si>
    <t>事業開始日</t>
    <rPh sb="0" eb="2">
      <t>ジギョウ</t>
    </rPh>
    <rPh sb="2" eb="5">
      <t>カイシビ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</si>
  <si>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</si>
  <si>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</si>
  <si>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</si>
  <si>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</si>
  <si>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郵便番号</t>
    <rPh sb="0" eb="4">
      <t>ユウビンバンゴウ</t>
    </rPh>
    <phoneticPr fontId="2"/>
  </si>
  <si>
    <t>備考
（注２）</t>
    <rPh sb="0" eb="2">
      <t>ビコウ</t>
    </rPh>
    <rPh sb="4" eb="5">
      <t>チュウ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</si>
  <si>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</si>
  <si>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住宅型</t>
  </si>
  <si>
    <t>(株)ゆめ</t>
  </si>
  <si>
    <t>－</t>
  </si>
  <si>
    <t>(株)エイブ</t>
  </si>
  <si>
    <t>377-0004</t>
  </si>
  <si>
    <t>0279-26-7361</t>
  </si>
  <si>
    <t>ベルジ(株)</t>
  </si>
  <si>
    <t>(株)わむくる</t>
  </si>
  <si>
    <t>377-0005</t>
  </si>
  <si>
    <t>それいゆ</t>
  </si>
  <si>
    <t>渋川市有馬939-2</t>
  </si>
  <si>
    <t>(株)天の川</t>
  </si>
  <si>
    <t>未</t>
  </si>
  <si>
    <t>(株)ティーネットエンタープライズ</t>
  </si>
  <si>
    <t>ＭＣＰ(株)</t>
  </si>
  <si>
    <t>377-0204</t>
  </si>
  <si>
    <t>ナーシングホーム白井城</t>
  </si>
  <si>
    <t>0279-22-3456</t>
  </si>
  <si>
    <t>介護付</t>
  </si>
  <si>
    <t>(株)シオンコスモス社</t>
  </si>
  <si>
    <t>(株)ニューライフサポート</t>
  </si>
  <si>
    <t>おあしす</t>
  </si>
  <si>
    <t>0279-26-3377</t>
  </si>
  <si>
    <t>379-1103</t>
  </si>
  <si>
    <t>379-1104</t>
  </si>
  <si>
    <t>370-3601</t>
  </si>
  <si>
    <t>(株)サムエス</t>
  </si>
  <si>
    <t>370-3606</t>
  </si>
  <si>
    <t>0279-30-6060</t>
  </si>
  <si>
    <t>たくみ(株)</t>
  </si>
  <si>
    <t>(有)エトワール</t>
  </si>
  <si>
    <t>(株)ソレイユ</t>
  </si>
  <si>
    <t>370-0105</t>
  </si>
  <si>
    <t>アルファスタッフ(株)</t>
  </si>
  <si>
    <t>(株)あさひ</t>
  </si>
  <si>
    <t>372-0001</t>
  </si>
  <si>
    <t>(株)TRY</t>
  </si>
  <si>
    <t>(有)瑞花</t>
  </si>
  <si>
    <t>372-0007</t>
  </si>
  <si>
    <t>(有)ケアセンター平成</t>
  </si>
  <si>
    <t>372-0021</t>
  </si>
  <si>
    <t>そいる</t>
  </si>
  <si>
    <t>伊勢崎市上諏訪町1259-9</t>
  </si>
  <si>
    <t>(株)そいる</t>
  </si>
  <si>
    <t>(株)グールド</t>
  </si>
  <si>
    <t>372-0033</t>
  </si>
  <si>
    <t>0270-61-5665</t>
  </si>
  <si>
    <t>(株)ケアスイッチ</t>
  </si>
  <si>
    <t>伊勢崎市新栄町4075-6</t>
  </si>
  <si>
    <t>372-0801</t>
  </si>
  <si>
    <t>みやこ有料老人ホーム扶桑郷</t>
  </si>
  <si>
    <t>伊勢崎市宮子町3505-2</t>
  </si>
  <si>
    <t>0270-61-5490</t>
  </si>
  <si>
    <t>(株)宮子総合サービス</t>
  </si>
  <si>
    <t>372-0812</t>
  </si>
  <si>
    <t>0270-27-6211</t>
  </si>
  <si>
    <t>ケアサプライシステムズ(株)</t>
  </si>
  <si>
    <t>(有)コスモス</t>
  </si>
  <si>
    <t>(株)キャリアデザイン</t>
  </si>
  <si>
    <t>372-0831</t>
  </si>
  <si>
    <t>0270-27-5522</t>
  </si>
  <si>
    <t>(株)きずな</t>
  </si>
  <si>
    <t>(株)ケアフィールドかがやき</t>
  </si>
  <si>
    <t>(有)さくらファミリー</t>
  </si>
  <si>
    <t>(株)マシェリエ</t>
  </si>
  <si>
    <t>(株)ビーワイコーポレーション</t>
  </si>
  <si>
    <t>(株)ＺＡＣ</t>
  </si>
  <si>
    <t>379-2215</t>
  </si>
  <si>
    <t>タハマ(有)</t>
  </si>
  <si>
    <t>伊勢崎市赤堀今井町2-1218-7</t>
  </si>
  <si>
    <t>つつじヶ丘２番館</t>
  </si>
  <si>
    <t>(株)ハーモニー</t>
  </si>
  <si>
    <t>(株)オリジナル・ケア</t>
  </si>
  <si>
    <t>379-2231</t>
  </si>
  <si>
    <t>0270-76-0738</t>
  </si>
  <si>
    <t>(有)ライフライン</t>
  </si>
  <si>
    <t>370-1101</t>
  </si>
  <si>
    <t>(株)イーアス</t>
  </si>
  <si>
    <t>370-1105</t>
  </si>
  <si>
    <t>(株)ホソヤ</t>
  </si>
  <si>
    <t>370-1124</t>
  </si>
  <si>
    <t>(有)アズ</t>
  </si>
  <si>
    <t>370-1133</t>
  </si>
  <si>
    <t>ハッピーホーム</t>
  </si>
  <si>
    <t>0270-75-4333</t>
  </si>
  <si>
    <t>(株)メディカルコーポレーション</t>
  </si>
  <si>
    <t>370-2304</t>
  </si>
  <si>
    <t>370-2315</t>
  </si>
  <si>
    <t>ゆうあいホーム</t>
  </si>
  <si>
    <t>富岡市曾木540-1</t>
  </si>
  <si>
    <t>0274-67-5281</t>
  </si>
  <si>
    <t>加納商事(株)</t>
  </si>
  <si>
    <t>(株)メリィ</t>
  </si>
  <si>
    <t>(有)くすのき</t>
  </si>
  <si>
    <t>(株)ハシモト</t>
  </si>
  <si>
    <t>(株)こもれび</t>
  </si>
  <si>
    <t>(株)わらべうた</t>
  </si>
  <si>
    <t>370-2454</t>
  </si>
  <si>
    <t>370-2216</t>
  </si>
  <si>
    <t>アットホーム尚久かんら</t>
  </si>
  <si>
    <t>0274-67-5600</t>
  </si>
  <si>
    <t>(株)加藤組</t>
  </si>
  <si>
    <t>375-0002</t>
  </si>
  <si>
    <t>0274-50-9415</t>
  </si>
  <si>
    <t>(有)ガイア</t>
  </si>
  <si>
    <t>(有)リバティライフ</t>
  </si>
  <si>
    <t>(株)ウェルビーイング</t>
  </si>
  <si>
    <t>(株)ホワイトライフ</t>
  </si>
  <si>
    <t>ゆい</t>
  </si>
  <si>
    <t>0274-50-8842</t>
  </si>
  <si>
    <t>(株)ゆい</t>
  </si>
  <si>
    <t>のざき(有)</t>
  </si>
  <si>
    <t>ナーシングホームあい　誉</t>
  </si>
  <si>
    <t>ウェルビ・岩井の丘</t>
  </si>
  <si>
    <t>379-0124</t>
  </si>
  <si>
    <t>ふるさとサポートセンター</t>
  </si>
  <si>
    <t>安中市鷺宮1960-5</t>
  </si>
  <si>
    <t>027-385-9381</t>
  </si>
  <si>
    <t>(有)ふるさと</t>
  </si>
  <si>
    <t>(株)ナカノ</t>
  </si>
  <si>
    <t>(株)まきば</t>
  </si>
  <si>
    <t>379-0133</t>
  </si>
  <si>
    <t>(有)えにし</t>
  </si>
  <si>
    <t>やまと</t>
  </si>
  <si>
    <t>安中市原市3518</t>
  </si>
  <si>
    <t>027-388-0071</t>
  </si>
  <si>
    <t>(有)ゆう優ハウスやまと</t>
  </si>
  <si>
    <t>(株)さちえん</t>
  </si>
  <si>
    <t>(株)ほほえみ</t>
  </si>
  <si>
    <t>379-0217</t>
  </si>
  <si>
    <t>027-388-1555</t>
  </si>
  <si>
    <t>(株)エスポワール</t>
  </si>
  <si>
    <t>和が家まついだ</t>
  </si>
  <si>
    <t>027-388-1666</t>
  </si>
  <si>
    <t>377-0424</t>
  </si>
  <si>
    <t>(医)寿山会田島病院</t>
  </si>
  <si>
    <t>(有)たじま</t>
  </si>
  <si>
    <t>吾妻郡長野原町川原湯482-13</t>
  </si>
  <si>
    <t>(有)ケアポートゆう</t>
  </si>
  <si>
    <t>(株)ワールドステイ</t>
  </si>
  <si>
    <t>378-0113</t>
  </si>
  <si>
    <t>ベルジ武尊</t>
  </si>
  <si>
    <t>利根郡川場村大字生品1221</t>
  </si>
  <si>
    <t>0278-52-2411</t>
  </si>
  <si>
    <t>利根郡川場村大字生品1828</t>
  </si>
  <si>
    <t>0278-52-3333</t>
  </si>
  <si>
    <t>(株)つくし</t>
  </si>
  <si>
    <t>(株)ケムズコーポレーション</t>
  </si>
  <si>
    <t>373-0011</t>
  </si>
  <si>
    <t>0276-55-8705</t>
  </si>
  <si>
    <t>0276-22-8211</t>
  </si>
  <si>
    <t>(株)ヱヴァ１３</t>
  </si>
  <si>
    <t>(株)Fan Field</t>
  </si>
  <si>
    <t>(株)トレジャートラスト</t>
  </si>
  <si>
    <t>373-0033</t>
  </si>
  <si>
    <t>0276-55-0915</t>
  </si>
  <si>
    <t>373-0036</t>
  </si>
  <si>
    <t>(有)ホクセイ</t>
  </si>
  <si>
    <t>(株)ＨＲクレセント</t>
  </si>
  <si>
    <t>(株)ネセサリー</t>
  </si>
  <si>
    <t>(有)ライフアップTK</t>
  </si>
  <si>
    <t>(株)レオパレス２１</t>
  </si>
  <si>
    <t>住宅型有料老人ホーム　花鳥風月おおた</t>
  </si>
  <si>
    <t>太田市飯塚町91-1</t>
  </si>
  <si>
    <t>0276-40-1140</t>
  </si>
  <si>
    <t>373-0829</t>
  </si>
  <si>
    <t>介護付有料老人ホームラッパーズ太田</t>
  </si>
  <si>
    <t>太田市高林北町1129-1</t>
  </si>
  <si>
    <t>(医)三省会</t>
  </si>
  <si>
    <t>(株)ケア・コスモス</t>
  </si>
  <si>
    <t>(株)グレイス</t>
  </si>
  <si>
    <t>373-0853</t>
  </si>
  <si>
    <t>太田駅前ケアパークそよ風</t>
  </si>
  <si>
    <t>太田市浜町6-20</t>
  </si>
  <si>
    <t>0276-30-0275</t>
  </si>
  <si>
    <t>太田市南矢島町９２街区－１</t>
  </si>
  <si>
    <t>379-2301</t>
  </si>
  <si>
    <t>(有)ニッセンハウス</t>
  </si>
  <si>
    <t>シニアグランドホーム　ブルーメンハイム・トーホー</t>
  </si>
  <si>
    <t>0277-78-7551</t>
  </si>
  <si>
    <t>(医)社団三思会</t>
  </si>
  <si>
    <t>(有)サイコ・ソマティックケアー</t>
  </si>
  <si>
    <t>379-2305</t>
  </si>
  <si>
    <t>0277-78-1211</t>
  </si>
  <si>
    <t>Ｉｒｉｓ La･Foret(アイリス　ラ・フォーレ)</t>
  </si>
  <si>
    <t>(株)アイリスコーポレーション</t>
  </si>
  <si>
    <t>コスモス白滝</t>
  </si>
  <si>
    <t>(株)アースケア</t>
  </si>
  <si>
    <t>三和教材(株)</t>
  </si>
  <si>
    <t>(株)L.Gcompany</t>
  </si>
  <si>
    <t>376-0041</t>
  </si>
  <si>
    <t>ふれあい苑『寿』</t>
  </si>
  <si>
    <t>桐生市川内町5-24-1</t>
  </si>
  <si>
    <t>0277-20-3770</t>
  </si>
  <si>
    <t>(有)ふれあい苑</t>
  </si>
  <si>
    <t>メディカルブライアン(株)</t>
  </si>
  <si>
    <t>376-0125</t>
  </si>
  <si>
    <t>高齢者福祉シェアーハウスえがお</t>
  </si>
  <si>
    <t>桐生市新里町山上天笠506-1</t>
  </si>
  <si>
    <t>0277-74-6330</t>
  </si>
  <si>
    <t>376-0133</t>
  </si>
  <si>
    <t>こころ</t>
  </si>
  <si>
    <t>桐生市新里町大久保67-4</t>
  </si>
  <si>
    <t>0277-74-3925</t>
  </si>
  <si>
    <t>(株)清心会</t>
  </si>
  <si>
    <t>(株)フソウホテルシステム</t>
  </si>
  <si>
    <t>376-0101</t>
  </si>
  <si>
    <t>(株)ロングライフ</t>
  </si>
  <si>
    <t>朝日ハーモニークラブ</t>
  </si>
  <si>
    <t>みどり市大間々町大間々563-1</t>
  </si>
  <si>
    <t>0277-73-0713</t>
  </si>
  <si>
    <t>(株)ＮＡＮＫＵＲＵ</t>
  </si>
  <si>
    <t>0277-30-5585</t>
  </si>
  <si>
    <t>379-2313</t>
  </si>
  <si>
    <t>0277-76-0021</t>
  </si>
  <si>
    <t>(株)Ｔｏ－ｓｔｙｌｅ</t>
  </si>
  <si>
    <t>374-0016</t>
  </si>
  <si>
    <t>館林市松原1-11-1</t>
  </si>
  <si>
    <t>0276-80-3011</t>
  </si>
  <si>
    <t>(株)センチュリー興産</t>
  </si>
  <si>
    <t>(株)マツシマコーポレーション</t>
  </si>
  <si>
    <t>0276-55-0533</t>
  </si>
  <si>
    <t>(株)laulea</t>
  </si>
  <si>
    <t>TBCシルバーサービス(株)</t>
  </si>
  <si>
    <t>374-0076</t>
  </si>
  <si>
    <t>370-0521</t>
  </si>
  <si>
    <t>0276-63-8600</t>
  </si>
  <si>
    <t>(有)一陽</t>
  </si>
  <si>
    <t>370-0536</t>
  </si>
  <si>
    <t>0276-20-3511</t>
  </si>
  <si>
    <t>(株)メディカルおうら</t>
  </si>
  <si>
    <t>370-0615</t>
  </si>
  <si>
    <t>370-0708</t>
  </si>
  <si>
    <t>(特非)きずな</t>
  </si>
  <si>
    <t>(有)あすかケアサポート</t>
  </si>
  <si>
    <t>(有)シルバーライフ</t>
  </si>
  <si>
    <t>(株)HIKARI</t>
  </si>
  <si>
    <t>0278-25-8173</t>
  </si>
  <si>
    <t>377-0002</t>
  </si>
  <si>
    <t>0279-24-5922</t>
  </si>
  <si>
    <t>とねりこ</t>
  </si>
  <si>
    <t>377-0003</t>
  </si>
  <si>
    <t>0279-25-7500</t>
  </si>
  <si>
    <t>0279-25-0214</t>
  </si>
  <si>
    <t>0279-25-0077</t>
  </si>
  <si>
    <t>0279-26-3000</t>
  </si>
  <si>
    <t>0279-24-9491</t>
  </si>
  <si>
    <t>377-0008</t>
  </si>
  <si>
    <t>0279-24-2818</t>
  </si>
  <si>
    <t>0279-26-3555</t>
  </si>
  <si>
    <t>377-0027</t>
  </si>
  <si>
    <t>377-0062</t>
  </si>
  <si>
    <t>0279-26-2251</t>
  </si>
  <si>
    <t>0279-26-2660</t>
  </si>
  <si>
    <t>377-0064</t>
  </si>
  <si>
    <t>0279-52-4767</t>
  </si>
  <si>
    <t>0279-25-7666</t>
  </si>
  <si>
    <t>0279-24-8778</t>
  </si>
  <si>
    <t>ホーム　ひなたぼっこ</t>
  </si>
  <si>
    <t>0279-26-7333</t>
  </si>
  <si>
    <t>0279-26-3162</t>
  </si>
  <si>
    <t>シェアハウスかりん</t>
  </si>
  <si>
    <t>0279-56-7111</t>
  </si>
  <si>
    <t>0279-26-8041</t>
  </si>
  <si>
    <t>370-3502</t>
  </si>
  <si>
    <t>0279-25-7227</t>
  </si>
  <si>
    <t>370-3503</t>
  </si>
  <si>
    <t>0279-26-3485</t>
  </si>
  <si>
    <t>0279-25-7905</t>
  </si>
  <si>
    <t>027-388-9100</t>
  </si>
  <si>
    <t>0279-26-3673</t>
  </si>
  <si>
    <t>0279-51-8480</t>
  </si>
  <si>
    <t>370-3602</t>
  </si>
  <si>
    <t>0279-55-1765</t>
  </si>
  <si>
    <t>さくらマイホーム</t>
  </si>
  <si>
    <t>北群馬郡吉岡町大久保2362-1</t>
  </si>
  <si>
    <t>0279-26-7815</t>
  </si>
  <si>
    <t>370-3605</t>
  </si>
  <si>
    <t>0279-26-7908</t>
  </si>
  <si>
    <t>370-3608</t>
  </si>
  <si>
    <t>0279-25-8205</t>
  </si>
  <si>
    <t>あすか</t>
  </si>
  <si>
    <t>370-0103</t>
  </si>
  <si>
    <t>0270-76-5730</t>
  </si>
  <si>
    <t>0270-76-5553</t>
  </si>
  <si>
    <t>0270-61-7312</t>
  </si>
  <si>
    <t>0270-75-3200</t>
  </si>
  <si>
    <t>0270-76-2558</t>
  </si>
  <si>
    <t>0270-75-6011</t>
  </si>
  <si>
    <t>370-0127</t>
  </si>
  <si>
    <t>0270-74-0633</t>
  </si>
  <si>
    <t>0270-75-0075</t>
  </si>
  <si>
    <t>0270-27-5393</t>
  </si>
  <si>
    <t>有料老人ホーム　江</t>
  </si>
  <si>
    <t>0270-27-6223</t>
  </si>
  <si>
    <t>住宅型有料老人ホーム　アンボリータ</t>
  </si>
  <si>
    <t>0270-40-5611</t>
  </si>
  <si>
    <t>0270-75-6500</t>
  </si>
  <si>
    <t>372-0024</t>
  </si>
  <si>
    <t>0270-40-7377</t>
  </si>
  <si>
    <t>372-0037</t>
  </si>
  <si>
    <t>0270-21-1345</t>
  </si>
  <si>
    <t>372-0038</t>
  </si>
  <si>
    <t>0270-75-3634</t>
  </si>
  <si>
    <t>372-0041</t>
  </si>
  <si>
    <t>0270-20-1211</t>
  </si>
  <si>
    <t>372-0042</t>
  </si>
  <si>
    <t>0270-27-4518</t>
  </si>
  <si>
    <t>372-0804</t>
  </si>
  <si>
    <t>0270-30-3600</t>
  </si>
  <si>
    <t>0270-75-2832</t>
  </si>
  <si>
    <t>-</t>
  </si>
  <si>
    <t>0270-27-7000</t>
  </si>
  <si>
    <t>0270-27-6201</t>
  </si>
  <si>
    <t>372-0813</t>
  </si>
  <si>
    <t>0270-75-2816</t>
  </si>
  <si>
    <t>372-0814</t>
  </si>
  <si>
    <t>0270-27-4600</t>
  </si>
  <si>
    <t>372-0823</t>
  </si>
  <si>
    <t>0270-27-5151</t>
  </si>
  <si>
    <t>372-0832</t>
  </si>
  <si>
    <t>0270-27-6922</t>
  </si>
  <si>
    <t>éclat</t>
  </si>
  <si>
    <t>372-0834</t>
  </si>
  <si>
    <t>0270-27-6117</t>
  </si>
  <si>
    <t>372-0844</t>
  </si>
  <si>
    <t>0270-31-1070</t>
  </si>
  <si>
    <t>379-2202</t>
  </si>
  <si>
    <t>0270-61-5573</t>
  </si>
  <si>
    <t>379-2203</t>
  </si>
  <si>
    <t>0270-20-2211</t>
  </si>
  <si>
    <t>379-2204</t>
  </si>
  <si>
    <t>0270-61-8839</t>
  </si>
  <si>
    <t>0270-61-6081</t>
  </si>
  <si>
    <t>あんｓホーム</t>
  </si>
  <si>
    <t>0270-63-2290</t>
  </si>
  <si>
    <t>0270-75-2225</t>
  </si>
  <si>
    <t>379-2206</t>
  </si>
  <si>
    <t>0270-75-3814</t>
  </si>
  <si>
    <t>379-2211</t>
  </si>
  <si>
    <t>0270-40-0705</t>
  </si>
  <si>
    <t>379-2212</t>
  </si>
  <si>
    <t>0270-61-6555</t>
  </si>
  <si>
    <t>379-2213</t>
  </si>
  <si>
    <t>0270-75-5113</t>
  </si>
  <si>
    <t>0270-40-0770</t>
  </si>
  <si>
    <t>0270-63-2229</t>
  </si>
  <si>
    <t>379-2221</t>
  </si>
  <si>
    <t>0270-61-6526</t>
  </si>
  <si>
    <t>379-2222</t>
  </si>
  <si>
    <t>0270-75-2611</t>
  </si>
  <si>
    <t>379-2225</t>
  </si>
  <si>
    <t>0270-75-4611</t>
  </si>
  <si>
    <t>あずまライフライン</t>
  </si>
  <si>
    <t>0270-63-8751</t>
  </si>
  <si>
    <t>379-2235</t>
  </si>
  <si>
    <t>0270-75-5577</t>
  </si>
  <si>
    <t>0270-61-7011</t>
  </si>
  <si>
    <t>0270-50-0104</t>
  </si>
  <si>
    <t>(株)みその</t>
  </si>
  <si>
    <t>0270-64-1107</t>
  </si>
  <si>
    <t>370-1122</t>
  </si>
  <si>
    <t>0270-75-6586</t>
  </si>
  <si>
    <t>(株)クラーク</t>
  </si>
  <si>
    <t>0270-27-5162</t>
  </si>
  <si>
    <t>0270-50-1682</t>
  </si>
  <si>
    <t>0270-75-6511</t>
  </si>
  <si>
    <t>370-1135</t>
  </si>
  <si>
    <t>0270-50-1700</t>
  </si>
  <si>
    <t>ハッピースマイル</t>
  </si>
  <si>
    <t>0270-65-6066</t>
  </si>
  <si>
    <t>0270-64-1656</t>
  </si>
  <si>
    <t>ベストライフ星の里</t>
  </si>
  <si>
    <t>富岡市後賀字天狗山529-1</t>
  </si>
  <si>
    <t>0274-70-2730</t>
  </si>
  <si>
    <t>370-2312</t>
  </si>
  <si>
    <t>0274-67-0008</t>
  </si>
  <si>
    <t>370-2316</t>
  </si>
  <si>
    <t>0274-67-7373</t>
  </si>
  <si>
    <t>0274-63-4734</t>
  </si>
  <si>
    <t>0274-64-1165</t>
  </si>
  <si>
    <t>0274-67-7002</t>
  </si>
  <si>
    <t>0274-89-1751</t>
  </si>
  <si>
    <t>370-2331</t>
  </si>
  <si>
    <t>0274-67-7400</t>
  </si>
  <si>
    <t>メリィホームたかせ</t>
  </si>
  <si>
    <t>370-2333</t>
  </si>
  <si>
    <t>0274-64-9018</t>
  </si>
  <si>
    <t>370-2334</t>
  </si>
  <si>
    <t>0274-62-9674</t>
  </si>
  <si>
    <t>370-2343</t>
  </si>
  <si>
    <t>0274-89-1215</t>
  </si>
  <si>
    <t>370-2411</t>
  </si>
  <si>
    <t>0274-64-9277</t>
  </si>
  <si>
    <t>0274-64-8820</t>
  </si>
  <si>
    <t>370-2412</t>
  </si>
  <si>
    <t>0274-67-5786</t>
  </si>
  <si>
    <t>0274-73-3818</t>
  </si>
  <si>
    <t>0274-89-1277</t>
  </si>
  <si>
    <t>370-2452</t>
  </si>
  <si>
    <t>0274-67-5964</t>
  </si>
  <si>
    <t>370-2453</t>
  </si>
  <si>
    <t>0274-64-1771</t>
  </si>
  <si>
    <t>0274-67-7015</t>
  </si>
  <si>
    <t>0274-89-1212</t>
  </si>
  <si>
    <t>メリィホームかんら</t>
  </si>
  <si>
    <t>370-2202</t>
  </si>
  <si>
    <t>0274-67-7691</t>
  </si>
  <si>
    <t>370-2212</t>
  </si>
  <si>
    <t>0274-64-8300</t>
  </si>
  <si>
    <t>甘楽郡甘楽町金井279-1</t>
  </si>
  <si>
    <t>370-2603</t>
  </si>
  <si>
    <t>0274-70-3500</t>
  </si>
  <si>
    <t>370-1401</t>
  </si>
  <si>
    <t>藤岡市鬼石1044-2</t>
  </si>
  <si>
    <t>0274-50-8112</t>
  </si>
  <si>
    <t>375-0001</t>
  </si>
  <si>
    <t>0274-25-8880</t>
  </si>
  <si>
    <t>藤岡市立石849、850</t>
  </si>
  <si>
    <t>すがお</t>
  </si>
  <si>
    <t>375-0011</t>
  </si>
  <si>
    <t>0274-50-8558</t>
  </si>
  <si>
    <t>0274-25-8711</t>
  </si>
  <si>
    <t>リバティハウスふじおか</t>
  </si>
  <si>
    <t>375-0013</t>
  </si>
  <si>
    <t>0274-40-2171</t>
  </si>
  <si>
    <t>375-0015</t>
  </si>
  <si>
    <t>0274-40-7512</t>
  </si>
  <si>
    <t>375-0016</t>
  </si>
  <si>
    <t>0274-25-8523</t>
  </si>
  <si>
    <t>有料老人ホーム　輝日の家　上栗須</t>
  </si>
  <si>
    <t>0274-50-8090</t>
  </si>
  <si>
    <t>375-0021</t>
  </si>
  <si>
    <t>0274-22-3000</t>
  </si>
  <si>
    <t>375-0024</t>
  </si>
  <si>
    <t>375-0031</t>
  </si>
  <si>
    <t>0274-22-8466</t>
  </si>
  <si>
    <t>375-0036</t>
  </si>
  <si>
    <t>0274-22-0130</t>
  </si>
  <si>
    <t>375-0053</t>
  </si>
  <si>
    <t>0274-25-8900</t>
  </si>
  <si>
    <t>375-0054</t>
  </si>
  <si>
    <t>0274-25-8747</t>
  </si>
  <si>
    <t>375-0055</t>
  </si>
  <si>
    <t>0274-20-1021</t>
  </si>
  <si>
    <t>0274-25-8890</t>
  </si>
  <si>
    <t>375-0057</t>
  </si>
  <si>
    <t>0274-50-8788</t>
  </si>
  <si>
    <t>379-0109</t>
  </si>
  <si>
    <t>027-382-7520</t>
  </si>
  <si>
    <t>379-0111</t>
  </si>
  <si>
    <t>027-329-5000</t>
  </si>
  <si>
    <t>379-0112</t>
  </si>
  <si>
    <t>安中市岩井東山433-1</t>
  </si>
  <si>
    <t>027-388-0123</t>
  </si>
  <si>
    <t>379-0116</t>
  </si>
  <si>
    <t>安中市安中1-16-38</t>
  </si>
  <si>
    <t>027-380-1212</t>
  </si>
  <si>
    <t>379-0127</t>
  </si>
  <si>
    <t>027-386-3710</t>
  </si>
  <si>
    <t>379-0131</t>
  </si>
  <si>
    <t>027-381-6931</t>
  </si>
  <si>
    <t>ケアホームえにし</t>
  </si>
  <si>
    <t>027-384-4148</t>
  </si>
  <si>
    <t>027-380-6699</t>
  </si>
  <si>
    <t>ぱぴよん</t>
  </si>
  <si>
    <t>379-0135</t>
  </si>
  <si>
    <t>027-387-0445</t>
  </si>
  <si>
    <t>さちえーる</t>
  </si>
  <si>
    <t>027-381-8866</t>
  </si>
  <si>
    <t>027-386-2144</t>
  </si>
  <si>
    <t>安中市松井田町土塩759-1</t>
  </si>
  <si>
    <t>379-0222</t>
  </si>
  <si>
    <t>安中市松井田町松井田716-1</t>
  </si>
  <si>
    <t>メリィホームうすい</t>
  </si>
  <si>
    <t>379-0225</t>
  </si>
  <si>
    <t>027-386-5596</t>
  </si>
  <si>
    <t>379-0226</t>
  </si>
  <si>
    <t>027-393-5310</t>
  </si>
  <si>
    <t>0279-75-3350</t>
  </si>
  <si>
    <t>有料老人ホーム寿の里</t>
  </si>
  <si>
    <t>吾妻郡中之条町大字中之条町917</t>
  </si>
  <si>
    <t>0279-75-3345</t>
  </si>
  <si>
    <t>シェアハウス　ぬくもり</t>
  </si>
  <si>
    <t>377-0804</t>
  </si>
  <si>
    <t>0279-26-2924</t>
  </si>
  <si>
    <t>377-1302</t>
  </si>
  <si>
    <t>0279-82-5522</t>
  </si>
  <si>
    <t>スマイリングホーム　メディス草津</t>
  </si>
  <si>
    <t>377-1711</t>
  </si>
  <si>
    <t>0279-80-4888</t>
  </si>
  <si>
    <t>378-0002</t>
  </si>
  <si>
    <t>0278-25-4331</t>
  </si>
  <si>
    <t>ゆうハイム・くやはら</t>
  </si>
  <si>
    <t>378-0005</t>
  </si>
  <si>
    <t>0278-22-1777</t>
  </si>
  <si>
    <t>378-0046</t>
  </si>
  <si>
    <t>0278-25-8080</t>
  </si>
  <si>
    <t>378-0056</t>
  </si>
  <si>
    <t>0278-25-8711</t>
  </si>
  <si>
    <t>0278-52-3080</t>
  </si>
  <si>
    <t>379-1203</t>
  </si>
  <si>
    <t>0278-25-4526</t>
  </si>
  <si>
    <t>有料老人ホームつくし</t>
  </si>
  <si>
    <t>379-1308</t>
  </si>
  <si>
    <t>0278-25-8161</t>
  </si>
  <si>
    <t>0278-62-6327</t>
  </si>
  <si>
    <t>370-0321</t>
  </si>
  <si>
    <t>0276-55-8862</t>
  </si>
  <si>
    <t>370-0342</t>
  </si>
  <si>
    <t>0276-57-6988</t>
  </si>
  <si>
    <t>370-0347</t>
  </si>
  <si>
    <t>0276-61-3372</t>
  </si>
  <si>
    <t>370-0421</t>
  </si>
  <si>
    <t>0276-52-1984</t>
  </si>
  <si>
    <t>370-0422</t>
  </si>
  <si>
    <t>0276-52-0088</t>
  </si>
  <si>
    <t>0276-37-8899</t>
  </si>
  <si>
    <t>373-0015</t>
  </si>
  <si>
    <t>0276-56-9651</t>
  </si>
  <si>
    <t>0276-47-3041</t>
  </si>
  <si>
    <t>373-0022</t>
  </si>
  <si>
    <t>0276-52-8326</t>
  </si>
  <si>
    <t>373-0025</t>
  </si>
  <si>
    <t>0276-22-1261</t>
  </si>
  <si>
    <t>373-0032</t>
  </si>
  <si>
    <t>0276-55-1826</t>
  </si>
  <si>
    <t>住宅型有料老人ホームほんわかゆらら</t>
  </si>
  <si>
    <t>0276-60-5562</t>
  </si>
  <si>
    <t>0276-55-8787</t>
  </si>
  <si>
    <t>0276-33-0123</t>
  </si>
  <si>
    <t>373-0041</t>
  </si>
  <si>
    <t>0276-57-6736</t>
  </si>
  <si>
    <t>373-0044</t>
  </si>
  <si>
    <t>0276-55-8841</t>
  </si>
  <si>
    <t>住宅型有料老人ホーム 利楽 壱番館</t>
  </si>
  <si>
    <t>373-0072</t>
  </si>
  <si>
    <t>0284-70-8000</t>
  </si>
  <si>
    <t>373-0806</t>
  </si>
  <si>
    <t>0276-46-8080</t>
  </si>
  <si>
    <t>ライフアップまりも</t>
  </si>
  <si>
    <t>373-0812</t>
  </si>
  <si>
    <t>0276-55-5888</t>
  </si>
  <si>
    <t>373-0813</t>
  </si>
  <si>
    <t>0276-60-1421</t>
  </si>
  <si>
    <t>373-0817</t>
  </si>
  <si>
    <t>0276-57-8460</t>
  </si>
  <si>
    <t>373-0827</t>
  </si>
  <si>
    <t>0276-55-3600</t>
  </si>
  <si>
    <t>0276-55-2525</t>
  </si>
  <si>
    <t>373-0842</t>
  </si>
  <si>
    <t>0276-55-1701</t>
  </si>
  <si>
    <t>373-0847</t>
  </si>
  <si>
    <t>0276-33-8811</t>
  </si>
  <si>
    <t>373-0852</t>
  </si>
  <si>
    <t>0276-46-1800</t>
  </si>
  <si>
    <t>373-0861</t>
  </si>
  <si>
    <t>0276-38-8667</t>
  </si>
  <si>
    <t>さとやま</t>
  </si>
  <si>
    <t>0277-78-4061</t>
  </si>
  <si>
    <t>ナーシングホームたいよう</t>
  </si>
  <si>
    <t>0277-20-4888</t>
  </si>
  <si>
    <t>0277-79-0200</t>
  </si>
  <si>
    <t>379-2304</t>
  </si>
  <si>
    <t>0277-46-9855</t>
  </si>
  <si>
    <t>太田市大原町82-231</t>
  </si>
  <si>
    <t>0277-40-4116</t>
  </si>
  <si>
    <t>0277-78-4066</t>
  </si>
  <si>
    <t>0277-78-3773</t>
  </si>
  <si>
    <t>エヴァース　オオタ</t>
  </si>
  <si>
    <t>376-0001</t>
  </si>
  <si>
    <t>0277-46-8852</t>
  </si>
  <si>
    <t>ゆとりハウス</t>
  </si>
  <si>
    <t>376-0002</t>
  </si>
  <si>
    <t>0277-43-0122</t>
  </si>
  <si>
    <t>ふれあいホームおおぞら</t>
  </si>
  <si>
    <t>0277-47-5311</t>
  </si>
  <si>
    <t>0277-20-8085</t>
  </si>
  <si>
    <t>0277-46-6511</t>
  </si>
  <si>
    <t>376-0011</t>
  </si>
  <si>
    <t>0277-46-7140</t>
  </si>
  <si>
    <t>0277-46-8321</t>
  </si>
  <si>
    <t>0277-32-3783</t>
  </si>
  <si>
    <t>0277-53-2111</t>
  </si>
  <si>
    <t>0277-53-2112</t>
  </si>
  <si>
    <t>0277-47-7135</t>
  </si>
  <si>
    <t>0277-52-7755</t>
  </si>
  <si>
    <t>0277-55-5757</t>
  </si>
  <si>
    <t>0277-55-5294</t>
  </si>
  <si>
    <t>376-0013</t>
  </si>
  <si>
    <t>0277-53-2810</t>
  </si>
  <si>
    <t>やまぐちハウス彩-iRodori-</t>
  </si>
  <si>
    <t>0277-54-4153</t>
  </si>
  <si>
    <t>0277-47-7300</t>
  </si>
  <si>
    <t>376-0014</t>
  </si>
  <si>
    <t>0277-53-4165</t>
  </si>
  <si>
    <t>376-0023</t>
  </si>
  <si>
    <t>376-0034</t>
  </si>
  <si>
    <t>0277-20-6660</t>
  </si>
  <si>
    <t>0277-32-3220</t>
  </si>
  <si>
    <t>376-0056</t>
  </si>
  <si>
    <t>0277-22-7722</t>
  </si>
  <si>
    <t>376-0121</t>
  </si>
  <si>
    <t>0277-74-2005</t>
  </si>
  <si>
    <t>0277-47-6824</t>
  </si>
  <si>
    <t>376-0601</t>
  </si>
  <si>
    <t>0277-47-7250</t>
  </si>
  <si>
    <t>0277-46-8880</t>
  </si>
  <si>
    <t>ＣoＣo　Ｈouse　ゆいまーる</t>
  </si>
  <si>
    <t>0277-46-7901</t>
  </si>
  <si>
    <t>0277-47-7011</t>
  </si>
  <si>
    <t>リストピア</t>
  </si>
  <si>
    <t>みどり市大間々町大間々427-1</t>
  </si>
  <si>
    <t>0277-46-7500</t>
  </si>
  <si>
    <t>379-2311</t>
  </si>
  <si>
    <t>0277-77-2470</t>
  </si>
  <si>
    <t>379-2312</t>
  </si>
  <si>
    <t>0277-47-6955</t>
  </si>
  <si>
    <t>0277-47-7766</t>
  </si>
  <si>
    <t>0277-30-8786</t>
  </si>
  <si>
    <t>(有)エクセレント</t>
  </si>
  <si>
    <t>スマイリングホーム　メディス笠懸</t>
  </si>
  <si>
    <t>メゾン・ド・グリーン</t>
  </si>
  <si>
    <t>379-2314</t>
  </si>
  <si>
    <t>0277-40-5177</t>
  </si>
  <si>
    <t>0277-47-6100</t>
  </si>
  <si>
    <t>センチュリーシルバー館林</t>
  </si>
  <si>
    <t>0276-75-2255</t>
  </si>
  <si>
    <t>374-0025</t>
  </si>
  <si>
    <t>374-0055</t>
  </si>
  <si>
    <t>0276-61-3916</t>
  </si>
  <si>
    <t>374-0061</t>
  </si>
  <si>
    <t>0276-78-7124</t>
  </si>
  <si>
    <t>374-0064</t>
  </si>
  <si>
    <t>0276-55-3617</t>
  </si>
  <si>
    <t>しぇあはうす　ぷるめりあ</t>
  </si>
  <si>
    <t>374-0065</t>
  </si>
  <si>
    <t>0276-55-2036</t>
  </si>
  <si>
    <t>374-0074</t>
  </si>
  <si>
    <t>0276-49-6511</t>
  </si>
  <si>
    <t>0276-76-7160</t>
  </si>
  <si>
    <t>0276-76-8880</t>
  </si>
  <si>
    <t>0276-57-6702</t>
  </si>
  <si>
    <t>374-0132</t>
  </si>
  <si>
    <t>0276-91-4470</t>
  </si>
  <si>
    <t>370-0532</t>
  </si>
  <si>
    <t>0276-61-3906</t>
  </si>
  <si>
    <t>370-0533</t>
  </si>
  <si>
    <t>0276-52-8806</t>
  </si>
  <si>
    <t>370-0613</t>
  </si>
  <si>
    <t>0276-89-0066</t>
  </si>
  <si>
    <t>0276-55-3984</t>
  </si>
  <si>
    <t>0276-88-8851</t>
  </si>
  <si>
    <t>370-0640</t>
  </si>
  <si>
    <t>0276-80-9666</t>
  </si>
  <si>
    <t>0276-91-3277</t>
  </si>
  <si>
    <t>370-0725</t>
  </si>
  <si>
    <t>0276-86-3625</t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</si>
  <si>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</si>
  <si>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渋川市中村635-1</t>
    <rPh sb="0" eb="3">
      <t>シブカワシ</t>
    </rPh>
    <rPh sb="3" eb="5">
      <t>ナカムラ</t>
    </rPh>
    <phoneticPr fontId="2"/>
  </si>
  <si>
    <t>住宅型</t>
    <rPh sb="0" eb="3">
      <t>ジュウタクガタ</t>
    </rPh>
    <phoneticPr fontId="2"/>
  </si>
  <si>
    <t>渋川市八木原948-2</t>
    <rPh sb="0" eb="3">
      <t>シブカワシ</t>
    </rPh>
    <rPh sb="3" eb="6">
      <t>ヤギハラ</t>
    </rPh>
    <phoneticPr fontId="2"/>
  </si>
  <si>
    <t>住宅型</t>
    <rPh sb="0" eb="2">
      <t>ジュウタク</t>
    </rPh>
    <rPh sb="2" eb="3">
      <t>ガタ</t>
    </rPh>
    <phoneticPr fontId="2"/>
  </si>
  <si>
    <t>グランドホーム渋川</t>
    <rPh sb="7" eb="9">
      <t>シブカワ</t>
    </rPh>
    <phoneticPr fontId="2"/>
  </si>
  <si>
    <t>ベルジ(株)</t>
    <rPh sb="4" eb="5">
      <t>カブ</t>
    </rPh>
    <phoneticPr fontId="2"/>
  </si>
  <si>
    <t>渋川市半田1468-1</t>
    <rPh sb="0" eb="5">
      <t>377-0004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</si>
  <si>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</si>
  <si>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</si>
  <si>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</si>
  <si>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</si>
  <si>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</si>
  <si>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</si>
  <si>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</si>
  <si>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住宅型有料老人ホームほくもう</t>
    <rPh sb="0" eb="7">
      <t>ジュウタクガタユウリョウロウジン</t>
    </rPh>
    <phoneticPr fontId="2"/>
  </si>
  <si>
    <t>北毛保健生活協同組合</t>
    <rPh sb="0" eb="10">
      <t>ホクモウホケンセイカツキョウドウクミアイ</t>
    </rPh>
    <phoneticPr fontId="2"/>
  </si>
  <si>
    <t>渋川市渋川908-22</t>
    <rPh sb="0" eb="3">
      <t>シブカワシ</t>
    </rPh>
    <rPh sb="3" eb="5">
      <t>シブカワ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</si>
  <si>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</si>
  <si>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</si>
  <si>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住宅型有料老人ホーム　健心</t>
    <rPh sb="0" eb="7">
      <t>ジュウタクガタユウリョウロウジン</t>
    </rPh>
    <rPh sb="11" eb="13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</si>
  <si>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</si>
  <si>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</si>
  <si>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</si>
  <si>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(株)フラット</t>
    <rPh sb="1" eb="2">
      <t>カブ</t>
    </rPh>
    <phoneticPr fontId="2"/>
  </si>
  <si>
    <t>渋川市北橘町真壁833-1</t>
    <rPh sb="0" eb="8">
      <t>377-0062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</si>
  <si>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</si>
  <si>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(株)型誓ホームズ</t>
    <rPh sb="3" eb="4">
      <t>ケイ</t>
    </rPh>
    <rPh sb="4" eb="5">
      <t>セイ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</si>
  <si>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</si>
  <si>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ハーモニーライフ渋川</t>
    <rPh sb="8" eb="10">
      <t>シブカワ</t>
    </rPh>
    <phoneticPr fontId="2"/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</si>
  <si>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</si>
  <si>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</si>
  <si>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</si>
  <si>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(株)フジ建装</t>
    <rPh sb="5" eb="6">
      <t>ケン</t>
    </rPh>
    <rPh sb="6" eb="7">
      <t>ソウ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</si>
  <si>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</si>
  <si>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ニコットファミリー(株)</t>
    <rPh sb="10" eb="11">
      <t>カブ</t>
    </rPh>
    <phoneticPr fontId="2"/>
  </si>
  <si>
    <t>渋川市白井2034-1</t>
    <rPh sb="0" eb="3">
      <t>シブカワシ</t>
    </rPh>
    <rPh sb="3" eb="5">
      <t>シライ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</si>
  <si>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</si>
  <si>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</si>
  <si>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渋川市白井581-1</t>
    <rPh sb="0" eb="3">
      <t>シブカワシ</t>
    </rPh>
    <phoneticPr fontId="2"/>
  </si>
  <si>
    <t>介護付</t>
    <rPh sb="0" eb="3">
      <t>カイゴツキ</t>
    </rPh>
    <phoneticPr fontId="2"/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</si>
  <si>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</si>
  <si>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</si>
  <si>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渋川市赤城町津久田196-4</t>
    <rPh sb="0" eb="9">
      <t>379-1103</t>
    </rPh>
    <phoneticPr fontId="2"/>
  </si>
  <si>
    <t>0279-20-6330</t>
  </si>
  <si>
    <t>(一社)ポラリス</t>
    <rPh sb="1" eb="2">
      <t>イチ</t>
    </rPh>
    <rPh sb="2" eb="3">
      <t>シャ</t>
    </rPh>
    <phoneticPr fontId="2"/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</si>
  <si>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</si>
  <si>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実里</t>
    <rPh sb="0" eb="2">
      <t>ミノリ</t>
    </rPh>
    <phoneticPr fontId="2"/>
  </si>
  <si>
    <t>(株)つのだ</t>
    <rPh sb="1" eb="2">
      <t>カブ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</si>
  <si>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</si>
  <si>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(同)カルチャースクール花凜</t>
    <rPh sb="1" eb="2">
      <t>ドウ</t>
    </rPh>
    <rPh sb="12" eb="14">
      <t>カリン</t>
    </rPh>
    <phoneticPr fontId="2"/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</si>
  <si>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</si>
  <si>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</si>
  <si>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(一社)ポラリス</t>
    <rPh sb="2" eb="3">
      <t>イチ</t>
    </rPh>
    <rPh sb="4" eb="5">
      <t>シャ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</si>
  <si>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</si>
  <si>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コレクティブ　スペース　喜望峰</t>
    <rPh sb="12" eb="15">
      <t>キボウホウ</t>
    </rPh>
    <phoneticPr fontId="2"/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</si>
  <si>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</si>
  <si>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</si>
  <si>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</si>
  <si>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(株)介護ツリー</t>
    <rPh sb="3" eb="5">
      <t>カイゴ</t>
    </rPh>
    <phoneticPr fontId="2"/>
  </si>
  <si>
    <t>北群馬郡榛東村新井2205-1</t>
    <rPh sb="0" eb="9">
      <t>370-3503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</si>
  <si>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</si>
  <si>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(株)フジ建装</t>
    <rPh sb="5" eb="7">
      <t>ケンソウ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</si>
  <si>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</si>
  <si>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</si>
  <si>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(株)碓氷ケアサポート</t>
    <rPh sb="1" eb="2">
      <t>カブ</t>
    </rPh>
    <rPh sb="3" eb="5">
      <t>ウスイ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</si>
  <si>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</si>
  <si>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和が家よしおか</t>
    <rPh sb="0" eb="1">
      <t>ワ</t>
    </rPh>
    <rPh sb="2" eb="3">
      <t>イエ</t>
    </rPh>
    <phoneticPr fontId="2"/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</si>
  <si>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</si>
  <si>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スマイリングホーム　メディス吉岡</t>
    <rPh sb="14" eb="16">
      <t>ヨシオカ</t>
    </rPh>
    <phoneticPr fontId="2"/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</si>
  <si>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</si>
  <si>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</si>
  <si>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</si>
  <si>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</si>
  <si>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</si>
  <si>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</si>
  <si>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介護付</t>
    <rPh sb="0" eb="2">
      <t>カイゴ</t>
    </rPh>
    <rPh sb="2" eb="3">
      <t>ツ</t>
    </rPh>
    <phoneticPr fontId="2"/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</si>
  <si>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</si>
  <si>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(株)ゆりの里</t>
    <rPh sb="6" eb="7">
      <t>サト</t>
    </rPh>
    <phoneticPr fontId="2"/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</si>
  <si>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</si>
  <si>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</si>
  <si>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</si>
  <si>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</si>
  <si>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</si>
  <si>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(株)ケイ・エフ・ティー</t>
    <rPh sb="0" eb="3">
      <t>カブシキガイシャ</t>
    </rPh>
    <phoneticPr fontId="2"/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</si>
  <si>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</si>
  <si>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</si>
  <si>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アルファスタッフ(株)</t>
    <rPh sb="8" eb="11">
      <t>カブ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</si>
  <si>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</si>
  <si>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</si>
  <si>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</si>
  <si>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匠の家</t>
    <rPh sb="0" eb="1">
      <t>タクミ</t>
    </rPh>
    <rPh sb="2" eb="3">
      <t>イエ</t>
    </rPh>
    <phoneticPr fontId="2"/>
  </si>
  <si>
    <t>(株)匠</t>
    <rPh sb="3" eb="4">
      <t>タクミ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</si>
  <si>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</si>
  <si>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</si>
  <si>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(医)原会</t>
    <rPh sb="1" eb="2">
      <t>イ</t>
    </rPh>
    <rPh sb="3" eb="4">
      <t>ハラ</t>
    </rPh>
    <rPh sb="4" eb="5">
      <t>カイ</t>
    </rPh>
    <phoneticPr fontId="2"/>
  </si>
  <si>
    <t>伊勢崎市境上武士898-1</t>
    <rPh sb="0" eb="8">
      <t>370-0127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</si>
  <si>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</si>
  <si>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(社福)和会</t>
    <rPh sb="4" eb="6">
      <t>ワカイ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</si>
  <si>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</si>
  <si>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</si>
  <si>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</si>
  <si>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</si>
  <si>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伊勢崎市安堀町785番5</t>
    <rPh sb="10" eb="11">
      <t>バン</t>
    </rPh>
    <phoneticPr fontId="2"/>
  </si>
  <si>
    <t>常磐の郷里</t>
    <rPh sb="0" eb="2">
      <t>トキワ</t>
    </rPh>
    <rPh sb="3" eb="5">
      <t>キョウリ</t>
    </rPh>
    <phoneticPr fontId="2"/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</si>
  <si>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</si>
  <si>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</si>
  <si>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</si>
  <si>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ラポール伊勢崎</t>
    <rPh sb="4" eb="7">
      <t>イセサキ</t>
    </rPh>
    <phoneticPr fontId="2"/>
  </si>
  <si>
    <t>(株)ヒルズ伊勢崎</t>
    <rPh sb="6" eb="9">
      <t>イセサキ</t>
    </rPh>
    <phoneticPr fontId="2"/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</si>
  <si>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</si>
  <si>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住宅型有料老人ホームさくら</t>
    <rPh sb="0" eb="7">
      <t>ジュウタクガタユウリョウロウジン</t>
    </rPh>
    <phoneticPr fontId="2"/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</si>
  <si>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</si>
  <si>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</si>
  <si>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(医)原会</t>
    <rPh sb="3" eb="4">
      <t>ハラ</t>
    </rPh>
    <rPh sb="4" eb="5">
      <t>カイ</t>
    </rPh>
    <phoneticPr fontId="2"/>
  </si>
  <si>
    <t>伊勢崎市平和町19-10</t>
    <rPh sb="0" eb="4">
      <t>イセサキシ</t>
    </rPh>
    <rPh sb="4" eb="7">
      <t>ヘイワマチ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</si>
  <si>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</si>
  <si>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伊勢崎市中央町14-1</t>
    <rPh sb="0" eb="4">
      <t>イセサキシ</t>
    </rPh>
    <rPh sb="4" eb="7">
      <t>チュウオウチョウ</t>
    </rPh>
    <phoneticPr fontId="2"/>
  </si>
  <si>
    <t>スマイリングホーム　メディス伊勢崎</t>
    <rPh sb="14" eb="17">
      <t>イセサキ</t>
    </rPh>
    <phoneticPr fontId="2"/>
  </si>
  <si>
    <t>伊勢崎市稲荷町525-1</t>
    <rPh sb="0" eb="4">
      <t>イセサキシ</t>
    </rPh>
    <rPh sb="4" eb="7">
      <t>イナリチョウ</t>
    </rPh>
    <phoneticPr fontId="2"/>
  </si>
  <si>
    <t>ほのぼの荘　伊勢崎</t>
    <rPh sb="4" eb="5">
      <t>ソウ</t>
    </rPh>
    <rPh sb="6" eb="9">
      <t>イセサキ</t>
    </rPh>
    <phoneticPr fontId="2"/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</si>
  <si>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</si>
  <si>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</si>
  <si>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</si>
  <si>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</si>
  <si>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</si>
  <si>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</si>
  <si>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</si>
  <si>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有料老人ホーム パルクルーチェ</t>
    <rPh sb="0" eb="2">
      <t>ユウリョウ</t>
    </rPh>
    <rPh sb="2" eb="4">
      <t>ロウジン</t>
    </rPh>
    <phoneticPr fontId="2"/>
  </si>
  <si>
    <t>伊勢崎市韮塚町394-1</t>
    <rPh sb="0" eb="4">
      <t>イセサキシ</t>
    </rPh>
    <rPh sb="4" eb="7">
      <t>ニラヅカマチ</t>
    </rPh>
    <phoneticPr fontId="2"/>
  </si>
  <si>
    <t>楽寿苑</t>
    <rPh sb="0" eb="1">
      <t>ラク</t>
    </rPh>
    <rPh sb="1" eb="3">
      <t>ジュエン</t>
    </rPh>
    <phoneticPr fontId="2"/>
  </si>
  <si>
    <t>(社福)まがたま会</t>
    <rPh sb="1" eb="2">
      <t>シャ</t>
    </rPh>
    <rPh sb="2" eb="3">
      <t>フク</t>
    </rPh>
    <rPh sb="8" eb="9">
      <t>カイ</t>
    </rPh>
    <phoneticPr fontId="2"/>
  </si>
  <si>
    <t>伊勢崎市田中町424-1</t>
    <rPh sb="0" eb="4">
      <t>イセサキシ</t>
    </rPh>
    <rPh sb="4" eb="7">
      <t>タナカマチ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</si>
  <si>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</si>
  <si>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</si>
  <si>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</si>
  <si>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伊勢崎市山王町73-2</t>
    <rPh sb="0" eb="4">
      <t>イセサキシ</t>
    </rPh>
    <rPh sb="4" eb="7">
      <t>サンノウチョウ</t>
    </rPh>
    <phoneticPr fontId="2"/>
  </si>
  <si>
    <t>有料老人ホーム　たんぽぽ</t>
    <rPh sb="0" eb="4">
      <t>ユウリョウロウジン</t>
    </rPh>
    <phoneticPr fontId="2"/>
  </si>
  <si>
    <t>(株)フェニックス</t>
    <rPh sb="1" eb="2">
      <t>カブ</t>
    </rPh>
    <phoneticPr fontId="2"/>
  </si>
  <si>
    <t>伊勢崎市除ケ町74-1</t>
    <rPh sb="0" eb="7">
      <t>372-0832</t>
    </rPh>
    <phoneticPr fontId="2"/>
  </si>
  <si>
    <t>伊勢崎市堀口町615</t>
    <rPh sb="0" eb="4">
      <t>イセサキシ</t>
    </rPh>
    <rPh sb="4" eb="7">
      <t>ホリグチマチ</t>
    </rPh>
    <phoneticPr fontId="2"/>
  </si>
  <si>
    <t>ひなたぼっこみんなの家</t>
    <rPh sb="10" eb="11">
      <t>イエ</t>
    </rPh>
    <phoneticPr fontId="2"/>
  </si>
  <si>
    <t>伊勢崎市羽黒町1-40</t>
    <rPh sb="0" eb="4">
      <t>イセサキシ</t>
    </rPh>
    <rPh sb="4" eb="7">
      <t>ハグロマチ</t>
    </rPh>
    <phoneticPr fontId="2"/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</si>
  <si>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</si>
  <si>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(株)虹空</t>
    <rPh sb="3" eb="4">
      <t>ニジ</t>
    </rPh>
    <rPh sb="4" eb="5">
      <t>ソラ</t>
    </rPh>
    <phoneticPr fontId="2"/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</si>
  <si>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</si>
  <si>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いこいの郷</t>
    <rPh sb="4" eb="5">
      <t>サト</t>
    </rPh>
    <phoneticPr fontId="2"/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</si>
  <si>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</si>
  <si>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サービスハウス縁</t>
    <rPh sb="7" eb="8">
      <t>エン</t>
    </rPh>
    <phoneticPr fontId="2"/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</si>
  <si>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</si>
  <si>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優楽舎</t>
    <rPh sb="0" eb="2">
      <t>ユウラク</t>
    </rPh>
    <rPh sb="2" eb="3">
      <t>シャ</t>
    </rPh>
    <phoneticPr fontId="2"/>
  </si>
  <si>
    <t>(株)創和</t>
    <rPh sb="3" eb="5">
      <t>ソウワ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</si>
  <si>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</si>
  <si>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</si>
  <si>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</si>
  <si>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</si>
  <si>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</si>
  <si>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</si>
  <si>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伊勢崎市香林町1丁目543､542</t>
    <rPh sb="0" eb="7">
      <t>379-2206</t>
    </rPh>
    <rPh sb="8" eb="10">
      <t>チョウメ</t>
    </rPh>
    <phoneticPr fontId="2"/>
  </si>
  <si>
    <t>ふれあいホーム陽だまりの里</t>
    <rPh sb="7" eb="8">
      <t>ヒ</t>
    </rPh>
    <rPh sb="12" eb="13">
      <t>サト</t>
    </rPh>
    <phoneticPr fontId="2"/>
  </si>
  <si>
    <t>(株)介護クラブ</t>
    <rPh sb="1" eb="2">
      <t>カブ</t>
    </rPh>
    <rPh sb="3" eb="5">
      <t>カイゴ</t>
    </rPh>
    <phoneticPr fontId="2"/>
  </si>
  <si>
    <t>伊勢崎市市場町2-1147-2</t>
    <rPh sb="0" eb="4">
      <t>イセサキシ</t>
    </rPh>
    <rPh sb="4" eb="7">
      <t>イチバマチ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</si>
  <si>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</si>
  <si>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</si>
  <si>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聖</t>
    <rPh sb="0" eb="1">
      <t>ヒジリ</t>
    </rPh>
    <phoneticPr fontId="2"/>
  </si>
  <si>
    <t>伊勢崎市五目牛町5-2</t>
    <rPh sb="0" eb="4">
      <t>イセサキシ</t>
    </rPh>
    <rPh sb="4" eb="8">
      <t>ゴメウシチョウ</t>
    </rPh>
    <phoneticPr fontId="2"/>
  </si>
  <si>
    <t>つつじヶ丘　本館</t>
    <rPh sb="4" eb="5">
      <t>オカ</t>
    </rPh>
    <rPh sb="6" eb="8">
      <t>ホンカン</t>
    </rPh>
    <phoneticPr fontId="2"/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</si>
  <si>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</si>
  <si>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</si>
  <si>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</si>
  <si>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</si>
  <si>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星のライフ(株)</t>
    <rPh sb="0" eb="1">
      <t>ホシ</t>
    </rPh>
    <phoneticPr fontId="2"/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</si>
  <si>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</si>
  <si>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住宅型有料老人ホームベル</t>
    <rPh sb="0" eb="7">
      <t>ジュウタクガタユウリョウロウジン</t>
    </rPh>
    <phoneticPr fontId="2"/>
  </si>
  <si>
    <t>（株）ＰＨＲ</t>
    <rPh sb="1" eb="2">
      <t>カブ</t>
    </rPh>
    <phoneticPr fontId="2"/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</si>
  <si>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</si>
  <si>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</si>
  <si>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</si>
  <si>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</si>
  <si>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</si>
  <si>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伊勢崎市上田町165-16</t>
    <rPh sb="0" eb="7">
      <t>379-2225</t>
    </rPh>
    <phoneticPr fontId="2"/>
  </si>
  <si>
    <t>0270-55-4035</t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</si>
  <si>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</si>
  <si>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</si>
  <si>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</si>
  <si>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伊勢崎市東町2255-1</t>
    <rPh sb="0" eb="4">
      <t>イセサキシ</t>
    </rPh>
    <rPh sb="4" eb="6">
      <t>アズママチ</t>
    </rPh>
    <phoneticPr fontId="2"/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</si>
  <si>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</si>
  <si>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アースケア伊勢崎ひのでの里</t>
    <rPh sb="5" eb="8">
      <t>イセサキ</t>
    </rPh>
    <rPh sb="12" eb="13">
      <t>サト</t>
    </rPh>
    <phoneticPr fontId="2"/>
  </si>
  <si>
    <t>(株)アースケア</t>
    <rPh sb="1" eb="2">
      <t>カブ</t>
    </rPh>
    <phoneticPr fontId="2"/>
  </si>
  <si>
    <t>伊勢崎市三室町5618-1</t>
    <rPh sb="0" eb="7">
      <t>379-2235</t>
    </rPh>
    <phoneticPr fontId="2"/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</si>
  <si>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</si>
  <si>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(株)イーアス</t>
    <rPh sb="0" eb="3">
      <t>カブシキガイシャ</t>
    </rPh>
    <phoneticPr fontId="2"/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</si>
  <si>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</si>
  <si>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</si>
  <si>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</si>
  <si>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</si>
  <si>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</si>
  <si>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</si>
  <si>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</si>
  <si>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プチスタイル玉村町</t>
    <rPh sb="6" eb="9">
      <t>タマムラマチ</t>
    </rPh>
    <phoneticPr fontId="2"/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</si>
  <si>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</si>
  <si>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</si>
  <si>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大陸(株)</t>
    <rPh sb="0" eb="2">
      <t>タイリク</t>
    </rPh>
    <rPh sb="3" eb="4">
      <t>カブ</t>
    </rPh>
    <phoneticPr fontId="2"/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</si>
  <si>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</si>
  <si>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</si>
  <si>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</si>
  <si>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(同)ハッピーホーム</t>
    <rPh sb="1" eb="2">
      <t>ドウ</t>
    </rPh>
    <phoneticPr fontId="2"/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</si>
  <si>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</si>
  <si>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くつろぎの家ハッピー園</t>
    <rPh sb="5" eb="6">
      <t>イエ</t>
    </rPh>
    <rPh sb="10" eb="11">
      <t>エン</t>
    </rPh>
    <phoneticPr fontId="2"/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</si>
  <si>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</si>
  <si>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百華園</t>
    <rPh sb="0" eb="3">
      <t>ヒャッカエン</t>
    </rPh>
    <phoneticPr fontId="2"/>
  </si>
  <si>
    <t>(有)介護ステーション中里</t>
    <rPh sb="3" eb="5">
      <t>カイゴ</t>
    </rPh>
    <rPh sb="11" eb="13">
      <t>ナカサト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</si>
  <si>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</si>
  <si>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(同)ハッピースマイル</t>
    <rPh sb="1" eb="2">
      <t>ドウ</t>
    </rPh>
    <phoneticPr fontId="2"/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</si>
  <si>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</si>
  <si>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</si>
  <si>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</si>
  <si>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(株)FTD管財</t>
    <rPh sb="6" eb="8">
      <t>カンザイ</t>
    </rPh>
    <phoneticPr fontId="2"/>
  </si>
  <si>
    <t>富岡市星田512</t>
    <rPh sb="0" eb="3">
      <t>トミオカシ</t>
    </rPh>
    <rPh sb="3" eb="5">
      <t>ホシダ</t>
    </rPh>
    <phoneticPr fontId="2"/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</si>
  <si>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</si>
  <si>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富岡市富岡1763-1</t>
    <rPh sb="0" eb="3">
      <t>トミオカシ</t>
    </rPh>
    <rPh sb="3" eb="5">
      <t>トミオカ</t>
    </rPh>
    <phoneticPr fontId="2"/>
  </si>
  <si>
    <t>たかなりの里</t>
    <rPh sb="5" eb="6">
      <t>サト</t>
    </rPh>
    <phoneticPr fontId="2"/>
  </si>
  <si>
    <t>(株)進共</t>
    <rPh sb="3" eb="5">
      <t>シンキョウ</t>
    </rPh>
    <phoneticPr fontId="2"/>
  </si>
  <si>
    <t>富岡市富岡2143-1</t>
    <rPh sb="0" eb="5">
      <t>トミオカシトミオカ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</si>
  <si>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</si>
  <si>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</si>
  <si>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</si>
  <si>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(医)民善会</t>
    <rPh sb="3" eb="4">
      <t>ミン</t>
    </rPh>
    <rPh sb="4" eb="6">
      <t>ゼンカイ</t>
    </rPh>
    <phoneticPr fontId="2"/>
  </si>
  <si>
    <t>富岡市富岡2661</t>
    <rPh sb="0" eb="5">
      <t>トミオカシトミオカ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</si>
  <si>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</si>
  <si>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</si>
  <si>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</si>
  <si>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(株)ホソヤ</t>
    <rPh sb="1" eb="2">
      <t>カブ</t>
    </rPh>
    <phoneticPr fontId="2"/>
  </si>
  <si>
    <t>富岡市内匠436-1</t>
    <rPh sb="0" eb="3">
      <t>トミオカシ</t>
    </rPh>
    <rPh sb="3" eb="4">
      <t>ウチ</t>
    </rPh>
    <rPh sb="4" eb="5">
      <t>タクミ</t>
    </rPh>
    <phoneticPr fontId="2"/>
  </si>
  <si>
    <t>富岡市中高瀬675</t>
    <rPh sb="0" eb="6">
      <t>370-2333</t>
    </rPh>
    <phoneticPr fontId="2"/>
  </si>
  <si>
    <t>有料老人ホームわごう</t>
    <rPh sb="0" eb="2">
      <t>ユウリョウ</t>
    </rPh>
    <rPh sb="2" eb="4">
      <t>ロウジン</t>
    </rPh>
    <phoneticPr fontId="2"/>
  </si>
  <si>
    <t>富岡市上高瀬92-2</t>
    <rPh sb="0" eb="3">
      <t>トミオカシ</t>
    </rPh>
    <rPh sb="3" eb="4">
      <t>カミ</t>
    </rPh>
    <rPh sb="4" eb="6">
      <t>タカセ</t>
    </rPh>
    <phoneticPr fontId="2"/>
  </si>
  <si>
    <t>シニアライフ七日市</t>
    <rPh sb="6" eb="9">
      <t>ナノカイチ</t>
    </rPh>
    <phoneticPr fontId="2"/>
  </si>
  <si>
    <t>(医)緑陽会</t>
    <rPh sb="3" eb="5">
      <t>リョクヨウ</t>
    </rPh>
    <rPh sb="5" eb="6">
      <t>カイ</t>
    </rPh>
    <phoneticPr fontId="2"/>
  </si>
  <si>
    <t>富岡市七日市761-10</t>
    <rPh sb="0" eb="3">
      <t>トミオカシ</t>
    </rPh>
    <rPh sb="3" eb="6">
      <t>ナノカイチ</t>
    </rPh>
    <phoneticPr fontId="2"/>
  </si>
  <si>
    <t>有料老人ホーム　たかた</t>
    <rPh sb="0" eb="4">
      <t>ユウリョウロウジン</t>
    </rPh>
    <phoneticPr fontId="2"/>
  </si>
  <si>
    <t>(株)妙義会</t>
    <rPh sb="3" eb="5">
      <t>ミョウギ</t>
    </rPh>
    <rPh sb="5" eb="6">
      <t>カイ</t>
    </rPh>
    <phoneticPr fontId="2"/>
  </si>
  <si>
    <t>富岡市妙義町上高田637</t>
    <rPh sb="0" eb="9">
      <t>370-2411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</si>
  <si>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</si>
  <si>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</si>
  <si>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妙義れんげの里</t>
    <rPh sb="0" eb="2">
      <t>ミョウギ</t>
    </rPh>
    <rPh sb="6" eb="7">
      <t>サト</t>
    </rPh>
    <phoneticPr fontId="2"/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</si>
  <si>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</si>
  <si>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富岡市妙義町下高田1868</t>
    <rPh sb="0" eb="9">
      <t>370-2412</t>
    </rPh>
    <phoneticPr fontId="2"/>
  </si>
  <si>
    <t>穂ノ香</t>
    <rPh sb="0" eb="1">
      <t>ホ</t>
    </rPh>
    <rPh sb="2" eb="3">
      <t>カオ</t>
    </rPh>
    <phoneticPr fontId="2"/>
  </si>
  <si>
    <t>富岡市妙義町下高田900-3</t>
    <rPh sb="0" eb="3">
      <t>トミオカシ</t>
    </rPh>
    <rPh sb="3" eb="6">
      <t>ミョウギマチ</t>
    </rPh>
    <rPh sb="6" eb="7">
      <t>シモ</t>
    </rPh>
    <rPh sb="7" eb="9">
      <t>タカダ</t>
    </rPh>
    <phoneticPr fontId="2"/>
  </si>
  <si>
    <t>ひだまりの家富岡</t>
    <rPh sb="5" eb="6">
      <t>イエ</t>
    </rPh>
    <rPh sb="6" eb="8">
      <t>トミオカ</t>
    </rPh>
    <phoneticPr fontId="2"/>
  </si>
  <si>
    <t>富岡市一ノ宮1748</t>
    <rPh sb="0" eb="3">
      <t>トミオカシ</t>
    </rPh>
    <rPh sb="3" eb="4">
      <t>イチ</t>
    </rPh>
    <rPh sb="5" eb="6">
      <t>ミヤ</t>
    </rPh>
    <phoneticPr fontId="2"/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</si>
  <si>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</si>
  <si>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富岡市宮崎429-1</t>
    <rPh sb="0" eb="5">
      <t>370-2453</t>
    </rPh>
    <phoneticPr fontId="2"/>
  </si>
  <si>
    <t>有料老人ホーム　わらべうた</t>
    <rPh sb="0" eb="2">
      <t>ユウリョウ</t>
    </rPh>
    <rPh sb="2" eb="4">
      <t>ロウジン</t>
    </rPh>
    <phoneticPr fontId="2"/>
  </si>
  <si>
    <t>富岡市田島268-1</t>
    <rPh sb="0" eb="3">
      <t>トミオカシ</t>
    </rPh>
    <rPh sb="3" eb="5">
      <t>タジマ</t>
    </rPh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</si>
  <si>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</si>
  <si>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</si>
  <si>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アットホーム尚久下仁田</t>
    <rPh sb="6" eb="8">
      <t>ナオヒサ</t>
    </rPh>
    <rPh sb="8" eb="11">
      <t>シモニタ</t>
    </rPh>
    <phoneticPr fontId="2"/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</si>
  <si>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</si>
  <si>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</si>
  <si>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アットホーム尚久小幡</t>
    <rPh sb="6" eb="8">
      <t>ナオヒサ</t>
    </rPh>
    <rPh sb="8" eb="10">
      <t>オバタ</t>
    </rPh>
    <phoneticPr fontId="2"/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</si>
  <si>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</si>
  <si>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すまいーる藤岡別館</t>
    <rPh sb="5" eb="9">
      <t>フジオカベッカン</t>
    </rPh>
    <phoneticPr fontId="2"/>
  </si>
  <si>
    <t>スマイルケア(株)</t>
    <rPh sb="6" eb="9">
      <t>カブ</t>
    </rPh>
    <phoneticPr fontId="2"/>
  </si>
  <si>
    <t>藤岡市中島90-2</t>
    <rPh sb="0" eb="5">
      <t>フジオカシナカジマ</t>
    </rPh>
    <phoneticPr fontId="2"/>
  </si>
  <si>
    <t>0274-50-4422</t>
  </si>
  <si>
    <t>湯ざくら</t>
    <rPh sb="0" eb="1">
      <t>ユ</t>
    </rPh>
    <phoneticPr fontId="2"/>
  </si>
  <si>
    <t>すまいーる藤岡</t>
    <rPh sb="5" eb="7">
      <t>フジオカ</t>
    </rPh>
    <phoneticPr fontId="2"/>
  </si>
  <si>
    <t>スマイルケア(株)</t>
    <rPh sb="7" eb="8">
      <t>カブ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</si>
  <si>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</si>
  <si>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住宅型有料老人ホーム　ガイアたついし</t>
    <rPh sb="0" eb="7">
      <t>ジュウタクガタユウリョウロウジン</t>
    </rPh>
    <phoneticPr fontId="2"/>
  </si>
  <si>
    <t>(株)栄光製作所</t>
    <rPh sb="3" eb="5">
      <t>エイコウ</t>
    </rPh>
    <rPh sb="5" eb="8">
      <t>セイサクジョ</t>
    </rPh>
    <phoneticPr fontId="2"/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</si>
  <si>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</si>
  <si>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休屋</t>
    <rPh sb="0" eb="1">
      <t>ヤス</t>
    </rPh>
    <rPh sb="1" eb="2">
      <t>ヤ</t>
    </rPh>
    <phoneticPr fontId="2"/>
  </si>
  <si>
    <t>(株)日本ケアストラテジー</t>
    <rPh sb="3" eb="5">
      <t>ニホン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</si>
  <si>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</si>
  <si>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</si>
  <si>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ウェルビ・中栗須</t>
    <rPh sb="5" eb="6">
      <t>ナカ</t>
    </rPh>
    <rPh sb="6" eb="7">
      <t>クリ</t>
    </rPh>
    <rPh sb="7" eb="8">
      <t>ス</t>
    </rPh>
    <phoneticPr fontId="2"/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</si>
  <si>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</si>
  <si>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ぷらすけあ藤岡</t>
    <rPh sb="5" eb="7">
      <t>フジオカ</t>
    </rPh>
    <phoneticPr fontId="2"/>
  </si>
  <si>
    <t>(株)恵友塾</t>
    <rPh sb="3" eb="4">
      <t>メグ</t>
    </rPh>
    <rPh sb="4" eb="5">
      <t>トモ</t>
    </rPh>
    <rPh sb="5" eb="6">
      <t>ジュク</t>
    </rPh>
    <phoneticPr fontId="2"/>
  </si>
  <si>
    <t>藤岡市上栗須69-4</t>
    <rPh sb="0" eb="3">
      <t>フジオカシ</t>
    </rPh>
    <rPh sb="3" eb="6">
      <t>カミクリス</t>
    </rPh>
    <phoneticPr fontId="2"/>
  </si>
  <si>
    <t>(株)ホワイトライフ</t>
    <rPh sb="1" eb="2">
      <t>カブ</t>
    </rPh>
    <phoneticPr fontId="2"/>
  </si>
  <si>
    <t>藤岡市上栗須364-4及び442-4</t>
    <rPh sb="11" eb="12">
      <t>オヨ</t>
    </rPh>
    <phoneticPr fontId="2"/>
  </si>
  <si>
    <t>スマイリングホーム　メディス藤岡</t>
    <rPh sb="14" eb="16">
      <t>フジオカ</t>
    </rPh>
    <phoneticPr fontId="2"/>
  </si>
  <si>
    <t>藤岡市小林429-5</t>
    <rPh sb="0" eb="3">
      <t>フジオカシ</t>
    </rPh>
    <rPh sb="3" eb="5">
      <t>コバヤシ</t>
    </rPh>
    <phoneticPr fontId="2"/>
  </si>
  <si>
    <t>藤岡市藤岡2268-1</t>
    <rPh sb="0" eb="3">
      <t>フジオカシ</t>
    </rPh>
    <rPh sb="3" eb="5">
      <t>フジオカ</t>
    </rPh>
    <phoneticPr fontId="2"/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</si>
  <si>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</si>
  <si>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藤岡市矢場713</t>
    <rPh sb="0" eb="3">
      <t>フジオカシ</t>
    </rPh>
    <rPh sb="3" eb="5">
      <t>ヤバ</t>
    </rPh>
    <phoneticPr fontId="2"/>
  </si>
  <si>
    <t>住宅型有料老人ホームメゾンかえで</t>
    <rPh sb="0" eb="7">
      <t>ジュウタクガタユウリョウロウジン</t>
    </rPh>
    <phoneticPr fontId="2"/>
  </si>
  <si>
    <t>(株)梅香苑</t>
    <rPh sb="3" eb="4">
      <t>ウメ</t>
    </rPh>
    <rPh sb="4" eb="5">
      <t>コウ</t>
    </rPh>
    <rPh sb="5" eb="6">
      <t>エン</t>
    </rPh>
    <phoneticPr fontId="2"/>
  </si>
  <si>
    <t>藤岡市高山1703-1</t>
    <rPh sb="0" eb="5">
      <t>375-0036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</si>
  <si>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</si>
  <si>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</si>
  <si>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</si>
  <si>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</si>
  <si>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</si>
  <si>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</si>
  <si>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</si>
  <si>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</si>
  <si>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</si>
  <si>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(有)優和の里</t>
    <rPh sb="3" eb="5">
      <t>ユウワ</t>
    </rPh>
    <rPh sb="6" eb="7">
      <t>サト</t>
    </rPh>
    <phoneticPr fontId="2"/>
  </si>
  <si>
    <t>藤岡市上大塚1753-1</t>
    <rPh sb="0" eb="3">
      <t>フジオカシ</t>
    </rPh>
    <rPh sb="3" eb="6">
      <t>カミオオツカ</t>
    </rPh>
    <phoneticPr fontId="2"/>
  </si>
  <si>
    <t>かあちゃん家</t>
    <rPh sb="5" eb="6">
      <t>イエ</t>
    </rPh>
    <phoneticPr fontId="2"/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</si>
  <si>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</si>
  <si>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</si>
  <si>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</si>
  <si>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</si>
  <si>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</si>
  <si>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アットホーム尚久藤岡</t>
    <rPh sb="6" eb="8">
      <t>ナオヒサ</t>
    </rPh>
    <rPh sb="8" eb="10">
      <t>フジオカ</t>
    </rPh>
    <phoneticPr fontId="2"/>
  </si>
  <si>
    <t>藤岡市上落合359-1</t>
    <rPh sb="0" eb="3">
      <t>フジオカシ</t>
    </rPh>
    <rPh sb="3" eb="6">
      <t>カミオチアイ</t>
    </rPh>
    <phoneticPr fontId="2"/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</si>
  <si>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</si>
  <si>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安中市秋間みのりが丘2538-1</t>
    <rPh sb="0" eb="10">
      <t>379-0109</t>
    </rPh>
    <phoneticPr fontId="2"/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</si>
  <si>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</si>
  <si>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有料老人ホーム　さわやか</t>
    <rPh sb="0" eb="2">
      <t>ユウリョウ</t>
    </rPh>
    <rPh sb="2" eb="4">
      <t>ロウジン</t>
    </rPh>
    <phoneticPr fontId="2"/>
  </si>
  <si>
    <t>(医)済恵会</t>
    <rPh sb="1" eb="2">
      <t>イ</t>
    </rPh>
    <rPh sb="3" eb="5">
      <t>サイケイ</t>
    </rPh>
    <rPh sb="5" eb="6">
      <t>カイ</t>
    </rPh>
    <phoneticPr fontId="2"/>
  </si>
  <si>
    <t>安中市安中3-25-13</t>
    <rPh sb="0" eb="3">
      <t>アンナカシ</t>
    </rPh>
    <rPh sb="3" eb="5">
      <t>アンナカ</t>
    </rPh>
    <phoneticPr fontId="2"/>
  </si>
  <si>
    <t>027-382-0225</t>
  </si>
  <si>
    <t>和が家あんなか</t>
    <rPh sb="0" eb="1">
      <t>ワ</t>
    </rPh>
    <rPh sb="2" eb="3">
      <t>イエ</t>
    </rPh>
    <phoneticPr fontId="2"/>
  </si>
  <si>
    <t>ほほえみの家　みなと</t>
    <rPh sb="5" eb="6">
      <t>イエ</t>
    </rPh>
    <phoneticPr fontId="2"/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</si>
  <si>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</si>
  <si>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まきば安中</t>
    <rPh sb="3" eb="5">
      <t>アンナカ</t>
    </rPh>
    <phoneticPr fontId="2"/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</si>
  <si>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</si>
  <si>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</si>
  <si>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</si>
  <si>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</si>
  <si>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安中市郷原2915-1</t>
    <rPh sb="0" eb="3">
      <t>アンナカシ</t>
    </rPh>
    <rPh sb="3" eb="5">
      <t>ゴウバラ</t>
    </rPh>
    <phoneticPr fontId="2"/>
  </si>
  <si>
    <t>安中市郷原556-3</t>
    <rPh sb="0" eb="3">
      <t>アンナカシ</t>
    </rPh>
    <rPh sb="3" eb="5">
      <t>ゴウバラ</t>
    </rPh>
    <phoneticPr fontId="2"/>
  </si>
  <si>
    <t>ケアホーム風の森</t>
    <rPh sb="5" eb="6">
      <t>カゼ</t>
    </rPh>
    <rPh sb="7" eb="8">
      <t>モリ</t>
    </rPh>
    <phoneticPr fontId="2"/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</si>
  <si>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</si>
  <si>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</si>
  <si>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安中市松井田町八城226-1</t>
    <rPh sb="0" eb="9">
      <t>アンナカシマツイダマチヤシロ</t>
    </rPh>
    <phoneticPr fontId="2"/>
  </si>
  <si>
    <t>松華</t>
    <rPh sb="0" eb="1">
      <t>ショウ</t>
    </rPh>
    <rPh sb="1" eb="2">
      <t>カ</t>
    </rPh>
    <phoneticPr fontId="2"/>
  </si>
  <si>
    <t>(株)彩華舎</t>
    <rPh sb="3" eb="4">
      <t>サイ</t>
    </rPh>
    <rPh sb="4" eb="5">
      <t>カ</t>
    </rPh>
    <rPh sb="5" eb="6">
      <t>シャ</t>
    </rPh>
    <phoneticPr fontId="2"/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</si>
  <si>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</si>
  <si>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</si>
  <si>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</si>
  <si>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川原湯温泉</t>
    <rPh sb="0" eb="3">
      <t>カワラユ</t>
    </rPh>
    <rPh sb="3" eb="5">
      <t>オンセン</t>
    </rPh>
    <phoneticPr fontId="2"/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</si>
  <si>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</si>
  <si>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(株)すこやか</t>
    <rPh sb="0" eb="3">
      <t>カブ</t>
    </rPh>
    <phoneticPr fontId="2"/>
  </si>
  <si>
    <t>吾妻郡東吾妻町岩井1269-1</t>
    <rPh sb="0" eb="9">
      <t>377-0804</t>
    </rPh>
    <phoneticPr fontId="2"/>
  </si>
  <si>
    <t>ひなた横塚</t>
    <rPh sb="3" eb="5">
      <t>ヨコツカ</t>
    </rPh>
    <phoneticPr fontId="2"/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</si>
  <si>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</si>
  <si>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沼田市久屋原町336-5</t>
    <rPh sb="0" eb="3">
      <t>ヌマタシ</t>
    </rPh>
    <rPh sb="3" eb="7">
      <t>クヤハラマチ</t>
    </rPh>
    <phoneticPr fontId="2"/>
  </si>
  <si>
    <t>樹響園</t>
    <rPh sb="0" eb="2">
      <t>ジュキョウ</t>
    </rPh>
    <rPh sb="2" eb="3">
      <t>エン</t>
    </rPh>
    <phoneticPr fontId="2"/>
  </si>
  <si>
    <t>(株)樹響園</t>
    <rPh sb="3" eb="5">
      <t>ジュキョウ</t>
    </rPh>
    <rPh sb="5" eb="6">
      <t>エン</t>
    </rPh>
    <phoneticPr fontId="2"/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</si>
  <si>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</si>
  <si>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ワールドステイ沼田Ⅱ</t>
    <rPh sb="7" eb="9">
      <t>ヌマタ</t>
    </rPh>
    <phoneticPr fontId="2"/>
  </si>
  <si>
    <t>沼田市高橋場町4932-2</t>
    <rPh sb="0" eb="3">
      <t>ヌマタシ</t>
    </rPh>
    <rPh sb="3" eb="7">
      <t>タカハシバマチ</t>
    </rPh>
    <phoneticPr fontId="2"/>
  </si>
  <si>
    <t>ベルジ川場たやの家</t>
    <rPh sb="3" eb="5">
      <t>カワバ</t>
    </rPh>
    <rPh sb="8" eb="9">
      <t>イエ</t>
    </rPh>
    <phoneticPr fontId="2"/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</si>
  <si>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</si>
  <si>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ヴィラージュ尾瀬</t>
    <rPh sb="6" eb="8">
      <t>オゼ</t>
    </rPh>
    <phoneticPr fontId="2"/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</si>
  <si>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</si>
  <si>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</si>
  <si>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</si>
  <si>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</si>
  <si>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(医)パテラ会</t>
    <rPh sb="1" eb="2">
      <t>イ</t>
    </rPh>
    <rPh sb="6" eb="7">
      <t>カイ</t>
    </rPh>
    <phoneticPr fontId="2"/>
  </si>
  <si>
    <t>379-1307</t>
  </si>
  <si>
    <t>0278-25-8820</t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</si>
  <si>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</si>
  <si>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</si>
  <si>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</si>
  <si>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(株)つくし</t>
    <rPh sb="0" eb="3">
      <t>カブ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</si>
  <si>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</si>
  <si>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利根郡みなかみ町真庭字大澤田441</t>
    <rPh sb="10" eb="11">
      <t>アザ</t>
    </rPh>
    <rPh sb="11" eb="14">
      <t>オオサワダ</t>
    </rPh>
    <phoneticPr fontId="2"/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</si>
  <si>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</si>
  <si>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</si>
  <si>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</si>
  <si>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</si>
  <si>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</si>
  <si>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</si>
  <si>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</si>
  <si>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あんしんケア粕川の里</t>
    <rPh sb="6" eb="8">
      <t>カスカワ</t>
    </rPh>
    <rPh sb="9" eb="10">
      <t>サト</t>
    </rPh>
    <phoneticPr fontId="2"/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</si>
  <si>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</si>
  <si>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太田市粕川町193-5</t>
    <rPh sb="0" eb="3">
      <t>オオタシ</t>
    </rPh>
    <rPh sb="3" eb="6">
      <t>カスカワマチ</t>
    </rPh>
    <phoneticPr fontId="2"/>
  </si>
  <si>
    <t>ハートサム公園</t>
    <rPh sb="5" eb="7">
      <t>コウエン</t>
    </rPh>
    <phoneticPr fontId="2"/>
  </si>
  <si>
    <t>(株)三栄</t>
    <rPh sb="3" eb="4">
      <t>サン</t>
    </rPh>
    <rPh sb="4" eb="5">
      <t>サカ</t>
    </rPh>
    <phoneticPr fontId="2"/>
  </si>
  <si>
    <t>太田市安養寺町32-1</t>
    <rPh sb="0" eb="3">
      <t>オオタシ</t>
    </rPh>
    <rPh sb="3" eb="7">
      <t>アンヨウジマチ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</si>
  <si>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</si>
  <si>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</si>
  <si>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</si>
  <si>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</si>
  <si>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</si>
  <si>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ヱヴァースオオタ東新町支部</t>
    <rPh sb="8" eb="11">
      <t>ヒガシシンマチ</t>
    </rPh>
    <rPh sb="11" eb="13">
      <t>シブ</t>
    </rPh>
    <phoneticPr fontId="2"/>
  </si>
  <si>
    <t>太田市東新町427</t>
    <rPh sb="0" eb="3">
      <t>オオタシ</t>
    </rPh>
    <rPh sb="3" eb="6">
      <t>ヒガシシンマチ</t>
    </rPh>
    <phoneticPr fontId="2"/>
  </si>
  <si>
    <t>楓</t>
    <rPh sb="0" eb="1">
      <t>カエデ</t>
    </rPh>
    <phoneticPr fontId="2"/>
  </si>
  <si>
    <t>(株)みやま苑</t>
    <rPh sb="6" eb="7">
      <t>エン</t>
    </rPh>
    <phoneticPr fontId="2"/>
  </si>
  <si>
    <t>太田市東新町546-1</t>
    <rPh sb="0" eb="3">
      <t>オオタシ</t>
    </rPh>
    <rPh sb="3" eb="6">
      <t>ヒガシシンマチ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</si>
  <si>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</si>
  <si>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</si>
  <si>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ナーシングホームあいFC紡</t>
    <rPh sb="12" eb="13">
      <t>ツム</t>
    </rPh>
    <phoneticPr fontId="2"/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</si>
  <si>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</si>
  <si>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</si>
  <si>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(医)松嶺会</t>
    <rPh sb="3" eb="5">
      <t>マツミネ</t>
    </rPh>
    <rPh sb="5" eb="6">
      <t>カイ</t>
    </rPh>
    <phoneticPr fontId="2"/>
  </si>
  <si>
    <t>太田市熊野町38-75</t>
    <rPh sb="0" eb="3">
      <t>オオタシ</t>
    </rPh>
    <rPh sb="3" eb="6">
      <t>クマノチョウ</t>
    </rPh>
    <phoneticPr fontId="2"/>
  </si>
  <si>
    <t>愛和</t>
    <rPh sb="0" eb="2">
      <t>アイワ</t>
    </rPh>
    <phoneticPr fontId="2"/>
  </si>
  <si>
    <t>太田市新野町852-1</t>
    <rPh sb="0" eb="3">
      <t>オオタシ</t>
    </rPh>
    <rPh sb="3" eb="5">
      <t>シンノ</t>
    </rPh>
    <rPh sb="5" eb="6">
      <t>マチ</t>
    </rPh>
    <phoneticPr fontId="2"/>
  </si>
  <si>
    <t>ふる里こはるび</t>
    <rPh sb="2" eb="3">
      <t>サト</t>
    </rPh>
    <phoneticPr fontId="2"/>
  </si>
  <si>
    <t>太田市西本町25-1</t>
    <rPh sb="0" eb="6">
      <t>オオタシニシホンチョウ</t>
    </rPh>
    <phoneticPr fontId="2"/>
  </si>
  <si>
    <t>太田市由良町1676-1</t>
    <rPh sb="0" eb="3">
      <t>オオタシ</t>
    </rPh>
    <rPh sb="3" eb="6">
      <t>ユラチョウ</t>
    </rPh>
    <phoneticPr fontId="2"/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</si>
  <si>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</si>
  <si>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</si>
  <si>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</si>
  <si>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</si>
  <si>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</si>
  <si>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太田市別所町428-1</t>
    <rPh sb="0" eb="3">
      <t>オオタシ</t>
    </rPh>
    <rPh sb="3" eb="6">
      <t>ベッショマチ</t>
    </rPh>
    <phoneticPr fontId="2"/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</si>
  <si>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</si>
  <si>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(株)ヨシタダ</t>
    <rPh sb="1" eb="2">
      <t>カブ</t>
    </rPh>
    <phoneticPr fontId="2"/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</si>
  <si>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</si>
  <si>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太田市高瀬町219-5</t>
    <rPh sb="0" eb="3">
      <t>オオタシ</t>
    </rPh>
    <rPh sb="3" eb="6">
      <t>タカセマチ</t>
    </rPh>
    <phoneticPr fontId="2"/>
  </si>
  <si>
    <t>ケアライフ龍舞</t>
    <rPh sb="5" eb="7">
      <t>リュウマイ</t>
    </rPh>
    <phoneticPr fontId="2"/>
  </si>
  <si>
    <t>(有)ベストライフ</t>
    <rPh sb="1" eb="2">
      <t>ユウ</t>
    </rPh>
    <phoneticPr fontId="2"/>
  </si>
  <si>
    <t>太田市龍舞町285</t>
    <rPh sb="0" eb="6">
      <t>373-0806</t>
    </rPh>
    <phoneticPr fontId="2"/>
  </si>
  <si>
    <t>太田市東長岡町365-6</t>
    <rPh sb="0" eb="3">
      <t>オオタシ</t>
    </rPh>
    <rPh sb="3" eb="7">
      <t>ヒガシナガオカチョウ</t>
    </rPh>
    <phoneticPr fontId="2"/>
  </si>
  <si>
    <t>あずみ苑グランデ太田</t>
    <rPh sb="3" eb="4">
      <t>エン</t>
    </rPh>
    <rPh sb="8" eb="10">
      <t>オオタ</t>
    </rPh>
    <phoneticPr fontId="2"/>
  </si>
  <si>
    <t>太田市内ヶ島町971-1</t>
    <rPh sb="0" eb="3">
      <t>オオタシ</t>
    </rPh>
    <rPh sb="3" eb="7">
      <t>ウチガシマチョウ</t>
    </rPh>
    <phoneticPr fontId="2"/>
  </si>
  <si>
    <t>ワールドステイ太田</t>
    <rPh sb="7" eb="9">
      <t>オオタ</t>
    </rPh>
    <phoneticPr fontId="2"/>
  </si>
  <si>
    <t>太田市飯塚町219-1</t>
    <rPh sb="0" eb="6">
      <t>373-0817</t>
    </rPh>
    <phoneticPr fontId="2"/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</si>
  <si>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</si>
  <si>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(株)川島コーポレーション</t>
    <rPh sb="3" eb="5">
      <t>カワシマ</t>
    </rPh>
    <phoneticPr fontId="2"/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</si>
  <si>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</si>
  <si>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</si>
  <si>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太田市細谷町1343-1</t>
    <rPh sb="0" eb="3">
      <t>オオタシ</t>
    </rPh>
    <rPh sb="3" eb="5">
      <t>ホソヤ</t>
    </rPh>
    <rPh sb="5" eb="6">
      <t>マチ</t>
    </rPh>
    <phoneticPr fontId="2"/>
  </si>
  <si>
    <t>太田市西新町23-2</t>
    <rPh sb="0" eb="3">
      <t>オオタシ</t>
    </rPh>
    <rPh sb="3" eb="6">
      <t>ニシシンマチ</t>
    </rPh>
    <phoneticPr fontId="2"/>
  </si>
  <si>
    <t>あんしんケア庄屋の里</t>
    <rPh sb="6" eb="8">
      <t>ショウヤ</t>
    </rPh>
    <rPh sb="9" eb="10">
      <t>サト</t>
    </rPh>
    <phoneticPr fontId="2"/>
  </si>
  <si>
    <t>太田市新井町82-4</t>
    <rPh sb="0" eb="3">
      <t>オオタシ</t>
    </rPh>
    <rPh sb="3" eb="6">
      <t>アライマチ</t>
    </rPh>
    <phoneticPr fontId="2"/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</si>
  <si>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</si>
  <si>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</si>
  <si>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</si>
  <si>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(株)福祉会</t>
    <rPh sb="3" eb="6">
      <t>フクシカイ</t>
    </rPh>
    <phoneticPr fontId="2"/>
  </si>
  <si>
    <t>太田市藪塚町183</t>
    <rPh sb="0" eb="3">
      <t>オオタシ</t>
    </rPh>
    <rPh sb="3" eb="5">
      <t>ヤブヅカ</t>
    </rPh>
    <rPh sb="5" eb="6">
      <t>マチ</t>
    </rPh>
    <phoneticPr fontId="2"/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</si>
  <si>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</si>
  <si>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</si>
  <si>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</si>
  <si>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太田市藪塚町3446-1</t>
    <rPh sb="0" eb="3">
      <t>オオタシ</t>
    </rPh>
    <rPh sb="5" eb="6">
      <t>マチ</t>
    </rPh>
    <phoneticPr fontId="2"/>
  </si>
  <si>
    <t>住宅型有料老人ホーム　リコルド</t>
    <rPh sb="0" eb="7">
      <t>ジュウタクガタユウリョウロウジン</t>
    </rPh>
    <phoneticPr fontId="2"/>
  </si>
  <si>
    <t>株式会社優凜</t>
    <rPh sb="0" eb="4">
      <t>カブシキガイシャ</t>
    </rPh>
    <rPh sb="4" eb="6">
      <t>ユウリン</t>
    </rPh>
    <phoneticPr fontId="2"/>
  </si>
  <si>
    <t>太田市大原町82-159</t>
    <rPh sb="0" eb="6">
      <t>379-2304</t>
    </rPh>
    <phoneticPr fontId="2"/>
  </si>
  <si>
    <t>0277-46-7802</t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</si>
  <si>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</si>
  <si>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</si>
  <si>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グッドライフ大原町</t>
    <rPh sb="6" eb="8">
      <t>オオハラ</t>
    </rPh>
    <rPh sb="8" eb="9">
      <t>チョウ</t>
    </rPh>
    <phoneticPr fontId="2"/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</si>
  <si>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</si>
  <si>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</si>
  <si>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</si>
  <si>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太田市六千石町59</t>
    <rPh sb="0" eb="3">
      <t>オオタシ</t>
    </rPh>
    <rPh sb="3" eb="7">
      <t>ロクセンゴクチョウ</t>
    </rPh>
    <phoneticPr fontId="2"/>
  </si>
  <si>
    <t>住宅型有料老人ホームこちょう</t>
    <rPh sb="0" eb="7">
      <t>ジュウタクガタユウリョウロウジン</t>
    </rPh>
    <phoneticPr fontId="2"/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</si>
  <si>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</si>
  <si>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</si>
  <si>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</si>
  <si>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</si>
  <si>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</si>
  <si>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(有)ゆとり</t>
    <rPh sb="1" eb="2">
      <t>ユウ</t>
    </rPh>
    <phoneticPr fontId="2"/>
  </si>
  <si>
    <t>桐生市境野町6-1711-4</t>
    <rPh sb="0" eb="6">
      <t>376-0002</t>
    </rPh>
    <phoneticPr fontId="2"/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</si>
  <si>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</si>
  <si>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介護クラブ(株)</t>
    <rPh sb="0" eb="2">
      <t>カイゴ</t>
    </rPh>
    <phoneticPr fontId="2"/>
  </si>
  <si>
    <t>桐生市境野町3-2113</t>
    <rPh sb="0" eb="3">
      <t>キリュウシ</t>
    </rPh>
    <rPh sb="3" eb="6">
      <t>サカイノチョウ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</si>
  <si>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</si>
  <si>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</si>
  <si>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</si>
  <si>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</si>
  <si>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</si>
  <si>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</si>
  <si>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</si>
  <si>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有料老人ホームみらい</t>
    <rPh sb="0" eb="2">
      <t>ユウリョウ</t>
    </rPh>
    <rPh sb="2" eb="4">
      <t>ロウジン</t>
    </rPh>
    <phoneticPr fontId="2"/>
  </si>
  <si>
    <t>みらいネクスト（株）</t>
    <rPh sb="8" eb="9">
      <t>カブ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</si>
  <si>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</si>
  <si>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</si>
  <si>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6">
      <t>コウアイカイ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</si>
  <si>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</si>
  <si>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</si>
  <si>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</si>
  <si>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スマイリングホーム　メディス桐生Ⅱ番館</t>
    <rPh sb="14" eb="16">
      <t>キリュウ</t>
    </rPh>
    <rPh sb="17" eb="19">
      <t>バンカン</t>
    </rPh>
    <phoneticPr fontId="2"/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</si>
  <si>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</si>
  <si>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</si>
  <si>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</si>
  <si>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</si>
  <si>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</si>
  <si>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</si>
  <si>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</si>
  <si>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</si>
  <si>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ふれあいホームあさひの里</t>
    <rPh sb="11" eb="12">
      <t>サト</t>
    </rPh>
    <phoneticPr fontId="2"/>
  </si>
  <si>
    <t>桐生市広沢町4-1831-5</t>
    <rPh sb="0" eb="3">
      <t>キリュウシ</t>
    </rPh>
    <rPh sb="3" eb="6">
      <t>ヒロサワチョウ</t>
    </rPh>
    <phoneticPr fontId="2"/>
  </si>
  <si>
    <t>(医)山口会</t>
    <rPh sb="3" eb="5">
      <t>ヤマグチ</t>
    </rPh>
    <rPh sb="5" eb="6">
      <t>カイ</t>
    </rPh>
    <phoneticPr fontId="2"/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</si>
  <si>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</si>
  <si>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</si>
  <si>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</si>
  <si>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</si>
  <si>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(株)富士</t>
    <rPh sb="3" eb="5">
      <t>フジ</t>
    </rPh>
    <phoneticPr fontId="2"/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</si>
  <si>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</si>
  <si>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</si>
  <si>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(株)HIKARI</t>
    <rPh sb="1" eb="2">
      <t>カブ</t>
    </rPh>
    <phoneticPr fontId="2"/>
  </si>
  <si>
    <t>桐生市錦町1-4-46</t>
    <rPh sb="0" eb="3">
      <t>キリュウシ</t>
    </rPh>
    <rPh sb="3" eb="5">
      <t>ニシキチョウ</t>
    </rPh>
    <phoneticPr fontId="2"/>
  </si>
  <si>
    <t>0277-32-4275</t>
  </si>
  <si>
    <t>ヴィベル桐生東</t>
    <rPh sb="4" eb="6">
      <t>キリュウ</t>
    </rPh>
    <rPh sb="6" eb="7">
      <t>ヒガシ</t>
    </rPh>
    <phoneticPr fontId="2"/>
  </si>
  <si>
    <t>桐生市東1-3-26</t>
    <rPh sb="0" eb="3">
      <t>キリュウシ</t>
    </rPh>
    <rPh sb="3" eb="4">
      <t>アズマ</t>
    </rPh>
    <phoneticPr fontId="2"/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</si>
  <si>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</si>
  <si>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(有)ふれあい苑</t>
    <rPh sb="7" eb="8">
      <t>エン</t>
    </rPh>
    <phoneticPr fontId="2"/>
  </si>
  <si>
    <t>桐生市川内町5-50-1</t>
    <rPh sb="0" eb="6">
      <t>キリュウシカワウチチョウ</t>
    </rPh>
    <phoneticPr fontId="2"/>
  </si>
  <si>
    <t>住宅型有料老人ホームWILL SKY</t>
    <rPh sb="0" eb="7">
      <t>ジュウタクガタユウリョウロウジン</t>
    </rPh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</si>
  <si>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</si>
  <si>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</si>
  <si>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桐生市宮本町1-12-38</t>
    <rPh sb="0" eb="3">
      <t>キリュウシ</t>
    </rPh>
    <rPh sb="3" eb="6">
      <t>ミヤモトマチ</t>
    </rPh>
    <phoneticPr fontId="2"/>
  </si>
  <si>
    <t>ローズヴィレッジ桐生</t>
    <rPh sb="8" eb="10">
      <t>キリュウ</t>
    </rPh>
    <phoneticPr fontId="2"/>
  </si>
  <si>
    <t>(株)Grand･Love</t>
    <rPh sb="1" eb="2">
      <t>カブ</t>
    </rPh>
    <phoneticPr fontId="2"/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</si>
  <si>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</si>
  <si>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</si>
  <si>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</si>
  <si>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(株)ＮＡＮＡＩＲＯ</t>
    <rPh sb="1" eb="2">
      <t>カブ</t>
    </rPh>
    <phoneticPr fontId="2"/>
  </si>
  <si>
    <t>桐生市梅田町1-42</t>
    <rPh sb="0" eb="3">
      <t>キリュウシ</t>
    </rPh>
    <rPh sb="3" eb="6">
      <t>ウメダチョウ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</si>
  <si>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</si>
  <si>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</si>
  <si>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みどり市大間々町大間々702-1</t>
    <rPh sb="0" eb="11">
      <t>376-0101</t>
    </rPh>
    <phoneticPr fontId="2"/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</si>
  <si>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</si>
  <si>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</si>
  <si>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あざみン家Ⅱ</t>
    <rPh sb="4" eb="5">
      <t>イエ</t>
    </rPh>
    <phoneticPr fontId="2"/>
  </si>
  <si>
    <t>(株)全高住</t>
    <rPh sb="3" eb="6">
      <t>ゼンコウジュウ</t>
    </rPh>
    <phoneticPr fontId="2"/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</si>
  <si>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</si>
  <si>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あざみン家</t>
    <rPh sb="4" eb="5">
      <t>イエ</t>
    </rPh>
    <phoneticPr fontId="2"/>
  </si>
  <si>
    <t>(株)全高住</t>
    <rPh sb="3" eb="5">
      <t>ゼンコウ</t>
    </rPh>
    <rPh sb="5" eb="6">
      <t>ジュウ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</si>
  <si>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</si>
  <si>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</si>
  <si>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オアシス介護(有)</t>
    <rPh sb="4" eb="6">
      <t>カイゴ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</si>
  <si>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</si>
  <si>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あづま郷</t>
    <rPh sb="3" eb="4">
      <t>キョウ</t>
    </rPh>
    <phoneticPr fontId="2"/>
  </si>
  <si>
    <t>(株)グールド</t>
    <rPh sb="0" eb="3">
      <t>カブ</t>
    </rPh>
    <phoneticPr fontId="2"/>
  </si>
  <si>
    <t>みどり市笠懸町久宮124-1</t>
    <rPh sb="0" eb="9">
      <t>379-2312</t>
    </rPh>
    <phoneticPr fontId="2"/>
  </si>
  <si>
    <t>有料老人ホームぐるめ</t>
    <rPh sb="0" eb="2">
      <t>ユウリョウ</t>
    </rPh>
    <rPh sb="2" eb="4">
      <t>ロウジン</t>
    </rPh>
    <phoneticPr fontId="2"/>
  </si>
  <si>
    <t>(株)介護ぐるめ</t>
    <rPh sb="3" eb="5">
      <t>カイゴ</t>
    </rPh>
    <phoneticPr fontId="2"/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</si>
  <si>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</si>
  <si>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</si>
  <si>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</si>
  <si>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</si>
  <si>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</si>
  <si>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みどり市笠懸町鹿4385-3</t>
    <rPh sb="3" eb="4">
      <t>シ</t>
    </rPh>
    <phoneticPr fontId="2"/>
  </si>
  <si>
    <t>みどり市笠懸町西鹿田279-6</t>
    <rPh sb="3" eb="10">
      <t>シカサカケチョウサイシカダ</t>
    </rPh>
    <phoneticPr fontId="2"/>
  </si>
  <si>
    <t>ｅ－らいふほーむ緑</t>
    <rPh sb="8" eb="9">
      <t>ミドリ</t>
    </rPh>
    <phoneticPr fontId="2"/>
  </si>
  <si>
    <t>(株)ライフケア倶楽部</t>
    <rPh sb="8" eb="11">
      <t>クラブ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</si>
  <si>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</si>
  <si>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</si>
  <si>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</si>
  <si>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</si>
  <si>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Residence of Hope 館林</t>
    <rPh sb="18" eb="20">
      <t>タテバヤシ</t>
    </rPh>
    <phoneticPr fontId="2"/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</si>
  <si>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</si>
  <si>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館林市緑町1-2-5</t>
    <rPh sb="0" eb="3">
      <t>タテバヤシシ</t>
    </rPh>
    <rPh sb="3" eb="5">
      <t>ミドリマチ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</si>
  <si>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</si>
  <si>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(有)オフィス由</t>
    <rPh sb="7" eb="8">
      <t>ユウ</t>
    </rPh>
    <phoneticPr fontId="2"/>
  </si>
  <si>
    <t>館林市成島町字小蓋719-1</t>
    <rPh sb="0" eb="9">
      <t>374-0055アザコブタ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</si>
  <si>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</si>
  <si>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(特非)いずみ</t>
    <rPh sb="1" eb="2">
      <t>トク</t>
    </rPh>
    <rPh sb="2" eb="3">
      <t>ヒ</t>
    </rPh>
    <phoneticPr fontId="2"/>
  </si>
  <si>
    <t>館林市東広内町2910-4</t>
    <rPh sb="0" eb="7">
      <t>374-0061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</si>
  <si>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</si>
  <si>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(有)ステラ</t>
    <rPh sb="0" eb="3">
      <t>ユウゲンガイシャ</t>
    </rPh>
    <phoneticPr fontId="2"/>
  </si>
  <si>
    <t>館林市代官町4-29</t>
    <rPh sb="0" eb="6">
      <t>374-0064</t>
    </rPh>
    <phoneticPr fontId="2"/>
  </si>
  <si>
    <t>館林市西本町9-54</t>
    <rPh sb="0" eb="6">
      <t>374-0065</t>
    </rPh>
    <phoneticPr fontId="2"/>
  </si>
  <si>
    <t>みずき館林</t>
    <rPh sb="3" eb="5">
      <t>タテバヤシ</t>
    </rPh>
    <phoneticPr fontId="2"/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</si>
  <si>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</si>
  <si>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館林市日向町970-1</t>
    <rPh sb="0" eb="6">
      <t>374-0076</t>
    </rPh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</si>
  <si>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</si>
  <si>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</si>
  <si>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</si>
  <si>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</si>
  <si>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</si>
  <si>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</si>
  <si>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</si>
  <si>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</si>
  <si>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陽だまり</t>
    <rPh sb="0" eb="1">
      <t>ヒ</t>
    </rPh>
    <phoneticPr fontId="2"/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</si>
  <si>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</si>
  <si>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</si>
  <si>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和もとーな大泉</t>
    <rPh sb="0" eb="1">
      <t>ワ</t>
    </rPh>
    <rPh sb="5" eb="7">
      <t>オオイズミ</t>
    </rPh>
    <phoneticPr fontId="2"/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</si>
  <si>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</si>
  <si>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</si>
  <si>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巽(株)</t>
    <rPh sb="0" eb="1">
      <t>タツミ</t>
    </rPh>
    <phoneticPr fontId="2"/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</si>
  <si>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</si>
  <si>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おうらの里</t>
    <rPh sb="4" eb="5">
      <t>サト</t>
    </rPh>
    <phoneticPr fontId="2"/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</si>
  <si>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</si>
  <si>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(有)オフィス由</t>
    <rPh sb="7" eb="8">
      <t>ヨシ</t>
    </rPh>
    <phoneticPr fontId="2"/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</si>
  <si>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</si>
  <si>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</si>
  <si>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</si>
  <si>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</si>
  <si>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</si>
  <si>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(特非)ほほえみ</t>
    <rPh sb="1" eb="2">
      <t>トク</t>
    </rPh>
    <rPh sb="2" eb="3">
      <t>ヒ</t>
    </rPh>
    <phoneticPr fontId="2"/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</si>
  <si>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</si>
  <si>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(株)高徳</t>
    <rPh sb="1" eb="2">
      <t>カブ</t>
    </rPh>
    <rPh sb="3" eb="5">
      <t>コウトク</t>
    </rPh>
    <phoneticPr fontId="2"/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</si>
  <si>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</si>
  <si>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376-0046</t>
  </si>
  <si>
    <t>めいわ</t>
  </si>
  <si>
    <t>邑楽郡明和町新里352</t>
  </si>
  <si>
    <t>マゼンタ</t>
  </si>
  <si>
    <t>邑楽郡大泉町住吉54-11</t>
  </si>
  <si>
    <t>シルバーハイツマゼンタ</t>
  </si>
  <si>
    <t>あんしんケア古氷の里</t>
  </si>
  <si>
    <t>邑楽郡大泉町古氷474</t>
  </si>
  <si>
    <t>シニアグランデいちご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</si>
  <si>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</si>
  <si>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</si>
  <si>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</si>
  <si>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</si>
  <si>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</si>
  <si>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</si>
  <si>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</si>
  <si>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</si>
  <si>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</si>
  <si>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</si>
  <si>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</si>
  <si>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</si>
  <si>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</si>
  <si>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アットホーム尚久上大塚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</si>
  <si>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</si>
  <si>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</si>
  <si>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</si>
  <si>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</si>
  <si>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375-0054</t>
    <phoneticPr fontId="2"/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</si>
  <si>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</si>
  <si>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</si>
  <si>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(株）アスワイ</t>
    <phoneticPr fontId="2"/>
  </si>
  <si>
    <t>優和の里藤岡</t>
    <rPh sb="0" eb="2">
      <t>ユウワ</t>
    </rPh>
    <rPh sb="3" eb="4">
      <t>サト</t>
    </rPh>
    <rPh sb="4" eb="6">
      <t>フジオカ</t>
    </rPh>
    <phoneticPr fontId="2"/>
  </si>
  <si>
    <t>ヴィベル館林日向町</t>
    <rPh sb="4" eb="9">
      <t>タテバヤシヒナタチョウ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</si>
  <si>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</si>
  <si>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</si>
  <si>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</si>
  <si>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</si>
  <si>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住宅型</t>
    <rPh sb="0" eb="1">
      <t>ジュウタク</t>
    </rPh>
    <rPh sb="1" eb="2">
      <t>ガタ</t>
    </rPh>
    <phoneticPr fontId="2"/>
  </si>
  <si>
    <t>(株)ワールドプラス</t>
    <rPh sb="0" eb="1">
      <t>カブ</t>
    </rPh>
    <phoneticPr fontId="2"/>
  </si>
  <si>
    <t>(株)健心</t>
    <rPh sb="1" eb="2">
      <t>カブ</t>
    </rPh>
    <rPh sb="3" eb="5">
      <t>ケンシン</t>
    </rPh>
    <phoneticPr fontId="2"/>
  </si>
  <si>
    <t>(株)ケアホームみのり</t>
    <rPh sb="1" eb="2">
      <t>カブ</t>
    </rPh>
    <phoneticPr fontId="2"/>
  </si>
  <si>
    <t>(株)Ｔｏｍｏｒｒｏｗ</t>
    <rPh sb="1" eb="2">
      <t>カブ</t>
    </rPh>
    <phoneticPr fontId="2"/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</si>
  <si>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</si>
  <si>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</si>
  <si>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</si>
  <si>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</si>
  <si>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</si>
  <si>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</si>
  <si>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</si>
  <si>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</si>
  <si>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</si>
  <si>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</si>
  <si>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</si>
  <si>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</si>
  <si>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</si>
  <si>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</si>
  <si>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</si>
  <si>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</si>
  <si>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住宅型</t>
    <rPh sb="0" eb="1">
      <t>ジュウタク</t>
    </rPh>
    <rPh sb="1" eb="2">
      <t>ガタ</t>
    </rPh>
    <phoneticPr fontId="2"/>
  </si>
  <si>
    <t>(有)瑞花</t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</si>
  <si>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</si>
  <si>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</si>
  <si>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</si>
  <si>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</si>
  <si>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住宅型有料老人ホームちょうめい</t>
    <phoneticPr fontId="2"/>
  </si>
  <si>
    <t>(医)宏愛会</t>
    <phoneticPr fontId="2"/>
  </si>
  <si>
    <t>(株)SBホールディングス</t>
    <rPh sb="1" eb="2">
      <t>カブ</t>
    </rPh>
    <phoneticPr fontId="2"/>
  </si>
  <si>
    <t>0277-32-6812</t>
    <phoneticPr fontId="2"/>
  </si>
  <si>
    <t>太田市六千石町99-69</t>
    <phoneticPr fontId="2"/>
  </si>
  <si>
    <t>379-2305</t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</si>
  <si>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</si>
  <si>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</si>
  <si>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</si>
  <si>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住宅型</t>
    <rPh sb="0" eb="1">
      <t>ジュウタク</t>
    </rPh>
    <rPh sb="1" eb="2">
      <t>ガタ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</si>
  <si>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</si>
  <si>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</si>
  <si>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</si>
  <si>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伊勢崎市田中島町551-2</t>
    <rPh sb="0" eb="4">
      <t>イセサキシ</t>
    </rPh>
    <rPh sb="4" eb="8">
      <t>タナカジママチ</t>
    </rPh>
    <phoneticPr fontId="2"/>
  </si>
  <si>
    <t>ナーシングホームアイリーライフ</t>
    <phoneticPr fontId="2"/>
  </si>
  <si>
    <t>372-0802</t>
    <phoneticPr fontId="2"/>
  </si>
  <si>
    <t>0270-75-3572</t>
    <phoneticPr fontId="2"/>
  </si>
  <si>
    <t>こむぎ伊勢崎</t>
    <rPh sb="3" eb="6">
      <t>イセサキ</t>
    </rPh>
    <phoneticPr fontId="2"/>
  </si>
  <si>
    <t>伊勢崎市波志江町2788-1</t>
    <rPh sb="0" eb="4">
      <t>イセサキシ</t>
    </rPh>
    <rPh sb="4" eb="8">
      <t>ハシエマチ</t>
    </rPh>
    <phoneticPr fontId="2"/>
  </si>
  <si>
    <t>(株)ＶＩＳＩＯＮ</t>
    <rPh sb="0" eb="3">
      <t>カブ</t>
    </rPh>
    <phoneticPr fontId="2"/>
  </si>
  <si>
    <t>(株)Ｄｅｖｅｌｏｐ・Ａｓｓｏｃｉａｔｉｏｎ</t>
    <rPh sb="0" eb="3">
      <t>カブ</t>
    </rPh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</si>
  <si>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</si>
  <si>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(株)ワールドプラス</t>
    <rPh sb="1" eb="2">
      <t>カブ</t>
    </rPh>
    <phoneticPr fontId="2"/>
  </si>
  <si>
    <t>太田市東矢島町1180-1</t>
    <rPh sb="0" eb="7">
      <t>373-0816</t>
    </rPh>
    <phoneticPr fontId="2"/>
  </si>
  <si>
    <t>373-0816</t>
    <phoneticPr fontId="2"/>
  </si>
  <si>
    <t>0276-56-9470</t>
    <phoneticPr fontId="2"/>
  </si>
  <si>
    <t>372-0001</t>
    <phoneticPr fontId="2"/>
  </si>
  <si>
    <t>0270-61-7298</t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</si>
  <si>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</si>
  <si>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027-226-6750</t>
  </si>
  <si>
    <t>住宅型</t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</si>
  <si>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</si>
  <si>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</si>
  <si>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</si>
  <si>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</si>
  <si>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</si>
  <si>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ヴィベル太田龍舞町</t>
  </si>
  <si>
    <t>373-0827</t>
    <phoneticPr fontId="2"/>
  </si>
  <si>
    <t>0276-61-3691</t>
    <phoneticPr fontId="2"/>
  </si>
  <si>
    <t>(株)ネスル</t>
    <rPh sb="0" eb="1">
      <t>カブ</t>
    </rPh>
    <phoneticPr fontId="2"/>
  </si>
  <si>
    <t>ヴィベルドゥ</t>
    <phoneticPr fontId="2"/>
  </si>
  <si>
    <t>ヴィベル太田高林南</t>
    <phoneticPr fontId="2"/>
  </si>
  <si>
    <t>太田市高林南町697-4</t>
    <phoneticPr fontId="2"/>
  </si>
  <si>
    <t>太田市下小林町170-1</t>
  </si>
  <si>
    <t>373-0807</t>
  </si>
  <si>
    <t>住宅型</t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</si>
  <si>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</si>
  <si>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</si>
  <si>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</si>
  <si>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渋川市金井247</t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</si>
  <si>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</si>
  <si>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</si>
  <si>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</si>
  <si>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未</t>
    <rPh sb="0" eb="1">
      <t>ミ</t>
    </rPh>
    <phoneticPr fontId="2"/>
  </si>
  <si>
    <t>未</t>
    <rPh sb="0" eb="1">
      <t>ミ</t>
    </rPh>
    <phoneticPr fontId="2"/>
  </si>
  <si>
    <t>ナーシングホームrara24</t>
  </si>
  <si>
    <t>富岡市七日市867-2</t>
  </si>
  <si>
    <t>0274-67-7817</t>
  </si>
  <si>
    <t>住宅型</t>
    <rPh sb="0" eb="1">
      <t>ジュウタク</t>
    </rPh>
    <rPh sb="1" eb="2">
      <t>ガタ</t>
    </rPh>
    <phoneticPr fontId="2"/>
  </si>
  <si>
    <t>よしだケア（株）</t>
  </si>
  <si>
    <t>住宅型有料老人ホームみかん色安中</t>
  </si>
  <si>
    <t>安中市安中1-30-1</t>
  </si>
  <si>
    <t>027-395-5438</t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</si>
  <si>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</si>
  <si>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</si>
  <si>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</si>
  <si>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</si>
  <si>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(株)わらべうた</t>
    <phoneticPr fontId="2"/>
  </si>
  <si>
    <t>ひまわり柿の木坂</t>
    <phoneticPr fontId="2"/>
  </si>
  <si>
    <t>北群馬郡榛東村新井2496－1</t>
  </si>
  <si>
    <t>370－3503</t>
  </si>
  <si>
    <t>(株)ティーネットエンタープライズ</t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</si>
  <si>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</si>
  <si>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</si>
  <si>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</si>
  <si>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</si>
  <si>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</si>
  <si>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桐生市宮前町2-5-34</t>
    <phoneticPr fontId="2"/>
  </si>
  <si>
    <t>アーク渋川</t>
    <rPh sb="2" eb="4">
      <t>シブカワ</t>
    </rPh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</si>
  <si>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</si>
  <si>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</si>
  <si>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</si>
  <si>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</si>
  <si>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</si>
  <si>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グリーンライフ(株)</t>
    <phoneticPr fontId="2"/>
  </si>
  <si>
    <t>(有)ヴィベル</t>
    <phoneticPr fontId="2"/>
  </si>
  <si>
    <t>(同)おひさま</t>
    <rPh sb="0" eb="1">
      <t>オナ</t>
    </rPh>
    <phoneticPr fontId="2"/>
  </si>
  <si>
    <t>(株)わらべうた</t>
    <rPh sb="0" eb="2">
      <t>カブ</t>
    </rPh>
    <phoneticPr fontId="2"/>
  </si>
  <si>
    <t>(株)桐生ケアサプライズ</t>
    <rPh sb="0" eb="2">
      <t>カブ</t>
    </rPh>
    <rPh sb="2" eb="4">
      <t>キリュウ</t>
    </rPh>
    <phoneticPr fontId="2"/>
  </si>
  <si>
    <t>(有)ニッセンハウス</t>
    <rPh sb="0" eb="2">
      <t>ユウ</t>
    </rPh>
    <phoneticPr fontId="2"/>
  </si>
  <si>
    <t>(株)あらた</t>
    <rPh sb="0" eb="2">
      <t>カブ</t>
    </rPh>
    <phoneticPr fontId="2"/>
  </si>
  <si>
    <t>(株)チームアール</t>
    <rPh sb="0" eb="2">
      <t>カブ</t>
    </rPh>
    <phoneticPr fontId="2"/>
  </si>
  <si>
    <t>介護付</t>
    <rPh sb="0" eb="1">
      <t>カイゴ</t>
    </rPh>
    <rPh sb="1" eb="2">
      <t>ツ</t>
    </rPh>
    <phoneticPr fontId="2"/>
  </si>
  <si>
    <t>住宅型有料老人ホーム　光月</t>
  </si>
  <si>
    <t>373-0802</t>
  </si>
  <si>
    <t>太田市矢場新町22</t>
  </si>
  <si>
    <t>0276-61-3912</t>
  </si>
  <si>
    <t>住宅型</t>
    <rPh sb="0" eb="1">
      <t>ジュウタク</t>
    </rPh>
    <rPh sb="1" eb="2">
      <t>ガタ</t>
    </rPh>
    <phoneticPr fontId="2"/>
  </si>
  <si>
    <t>(株)ＡＩＤ</t>
    <phoneticPr fontId="2"/>
  </si>
  <si>
    <t>住宅型有料老人ホームさくらんぼ</t>
  </si>
  <si>
    <t>桐生市広沢町3-3954-1</t>
  </si>
  <si>
    <t>0277-55-5250</t>
  </si>
  <si>
    <t>住宅型</t>
    <rPh sb="0" eb="1">
      <t>ジュウタク</t>
    </rPh>
    <rPh sb="1" eb="2">
      <t>ガタ</t>
    </rPh>
    <phoneticPr fontId="2"/>
  </si>
  <si>
    <t>(有)さくらんぼケアサービス</t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</si>
  <si>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</si>
  <si>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</si>
  <si>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</si>
  <si>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</si>
  <si>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</si>
  <si>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渋川市中村493-1</t>
    <phoneticPr fontId="2"/>
  </si>
  <si>
    <t>住宅型有料老人ホームむすび</t>
  </si>
  <si>
    <t>桐生市新里町新川３９８７－１</t>
  </si>
  <si>
    <t>介護付</t>
    <rPh sb="0" eb="2">
      <t>カイゴツ</t>
    </rPh>
    <phoneticPr fontId="2"/>
  </si>
  <si>
    <t>(株)ＳＫパートナーズ</t>
    <phoneticPr fontId="2"/>
  </si>
  <si>
    <t>しぇあはうすあいな館林</t>
    <phoneticPr fontId="2"/>
  </si>
  <si>
    <t>(株)laulea</t>
    <phoneticPr fontId="2"/>
  </si>
  <si>
    <t>0276-55-3614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</si>
</sst>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shrinkToFit="1"/>
    </xf>
    <xf numFmtId="5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quotePrefix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 shrinkToFit="1"/>
    </xf>
    <xf numFmtId="176" fontId="4" fillId="0" borderId="0" xfId="0" quotePrefix="1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179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41"/>
  <sheetViews>
    <sheetView tabSelected="1" view="pageBreakPreview" topLeftCell="E1" zoomScale="80" zoomScaleNormal="80" zoomScaleSheetLayoutView="80" workbookViewId="0">
      <pane ySplit="6" topLeftCell="A307" activePane="bottomLeft" state="frozen"/>
      <selection pane="bottomLeft" activeCell="I314" sqref="I314"/>
    </sheetView>
  </sheetViews>
  <sheetFormatPr defaultColWidth="9" defaultRowHeight="12" x14ac:dyDescent="0.2"/>
  <cols>
    <col min="1" max="1" width="5.6328125" style="2" customWidth="1"/>
    <col min="2" max="2" width="41.08984375" style="2" customWidth="1"/>
    <col min="3" max="3" width="13.36328125" style="16" customWidth="1"/>
    <col min="4" max="4" width="39.453125" style="15" customWidth="1"/>
    <col min="5" max="5" width="13.90625" style="16" customWidth="1"/>
    <col min="6" max="6" width="6.90625" style="5" customWidth="1"/>
    <col min="7" max="7" width="17.453125" style="20" customWidth="1"/>
    <col min="8" max="8" width="6.90625" style="16" customWidth="1"/>
    <col min="9" max="9" width="11.90625" style="16" customWidth="1"/>
    <col min="10" max="10" width="29.90625" style="2" customWidth="1"/>
    <col min="11" max="11" width="5.90625" style="2" customWidth="1"/>
    <col min="12" max="16384" width="9" style="4"/>
  </cols>
  <sheetData>
    <row r="2" spans="1:11" x14ac:dyDescent="0.2">
      <c r="D2" s="34" t="s">
        <v>5</v>
      </c>
      <c r="E2" s="16">
        <f>SUBTOTAL(3,F:F)-1</f>
        <v>322</v>
      </c>
    </row>
    <row r="3" spans="1:11" x14ac:dyDescent="0.2">
      <c r="D3" s="30" t="s">
        <v>6</v>
      </c>
      <c r="E3" s="23">
        <f>SUBTOTAL(9,F:F)</f>
        <v>9740</v>
      </c>
    </row>
    <row r="5" spans="1:11" ht="22.5" customHeight="1" x14ac:dyDescent="0.2">
      <c r="B5" s="2" t="s">
        <v>15</v>
      </c>
    </row>
    <row r="6" spans="1:11" s="1" customFormat="1" ht="39.75" customHeight="1" x14ac:dyDescent="0.2">
      <c r="A6" s="11" t="s">
        <v>7</v>
      </c>
      <c r="B6" s="12" t="s">
        <v>0</v>
      </c>
      <c r="C6" s="12" t="s">
        <v>13</v>
      </c>
      <c r="D6" s="13" t="s">
        <v>12</v>
      </c>
      <c r="E6" s="11" t="s">
        <v>2</v>
      </c>
      <c r="F6" s="6" t="s">
        <v>3</v>
      </c>
      <c r="G6" s="14" t="s">
        <v>8</v>
      </c>
      <c r="H6" s="11" t="s">
        <v>4</v>
      </c>
      <c r="I6" s="11" t="s">
        <v>9</v>
      </c>
      <c r="J6" s="12" t="s">
        <v>1</v>
      </c>
      <c r="K6" s="11" t="s">
        <v>14</v>
      </c>
    </row>
    <row r="7" spans="1:11" ht="18.75" customHeight="1" x14ac:dyDescent="0.2">
      <c r="A7" s="21">
        <v>1</v>
      </c>
      <c r="B7" s="24" t="s">
        <v>674</v>
      </c>
      <c r="C7" s="31" t="s">
        <v>254</v>
      </c>
      <c r="D7" s="33" t="s">
        <v>675</v>
      </c>
      <c r="E7" s="31" t="s">
        <v>255</v>
      </c>
      <c r="F7" s="31">
        <v>20</v>
      </c>
      <c r="G7" s="32">
        <v>41828</v>
      </c>
      <c r="H7" s="22" t="s">
        <v>676</v>
      </c>
      <c r="I7" s="31"/>
      <c r="J7" s="24" t="s">
        <v>17</v>
      </c>
      <c r="K7" s="3" t="s">
        <v>18</v>
      </c>
    </row>
    <row r="8" spans="1:11" ht="18.75" customHeight="1" x14ac:dyDescent="0.2">
      <c r="A8" s="21">
        <v>2</v>
      </c>
      <c r="B8" s="24" t="s">
        <v>256</v>
      </c>
      <c r="C8" s="31" t="s">
        <v>257</v>
      </c>
      <c r="D8" s="33" t="s">
        <v>677</v>
      </c>
      <c r="E8" s="31" t="s">
        <v>258</v>
      </c>
      <c r="F8" s="31">
        <v>10</v>
      </c>
      <c r="G8" s="32">
        <v>41683</v>
      </c>
      <c r="H8" s="22" t="s">
        <v>678</v>
      </c>
      <c r="I8" s="31"/>
      <c r="J8" s="24" t="s">
        <v>19</v>
      </c>
      <c r="K8" s="3" t="s">
        <v>18</v>
      </c>
    </row>
    <row r="9" spans="1:11" ht="18.75" customHeight="1" x14ac:dyDescent="0.2">
      <c r="A9" s="21">
        <v>3</v>
      </c>
      <c r="B9" s="24" t="s">
        <v>679</v>
      </c>
      <c r="C9" s="31" t="s">
        <v>20</v>
      </c>
      <c r="D9" s="33" t="s">
        <v>681</v>
      </c>
      <c r="E9" s="31" t="s">
        <v>21</v>
      </c>
      <c r="F9" s="31">
        <v>50</v>
      </c>
      <c r="G9" s="32">
        <v>44136</v>
      </c>
      <c r="H9" s="22" t="s">
        <v>678</v>
      </c>
      <c r="I9" s="31"/>
      <c r="J9" s="24" t="s">
        <v>680</v>
      </c>
      <c r="K9" s="3" t="s">
        <v>18</v>
      </c>
    </row>
    <row r="10" spans="1:11" ht="18.75" customHeight="1" x14ac:dyDescent="0.2">
      <c r="A10" s="21">
        <v>4</v>
      </c>
      <c r="B10" s="24" t="s">
        <v>682</v>
      </c>
      <c r="C10" s="31" t="s">
        <v>20</v>
      </c>
      <c r="D10" s="33" t="s">
        <v>683</v>
      </c>
      <c r="E10" s="31" t="s">
        <v>259</v>
      </c>
      <c r="F10" s="31">
        <v>27</v>
      </c>
      <c r="G10" s="32">
        <v>42614</v>
      </c>
      <c r="H10" s="22" t="s">
        <v>678</v>
      </c>
      <c r="I10" s="31"/>
      <c r="J10" s="24" t="s">
        <v>22</v>
      </c>
      <c r="K10" s="3" t="s">
        <v>18</v>
      </c>
    </row>
    <row r="11" spans="1:11" ht="18.75" customHeight="1" x14ac:dyDescent="0.2">
      <c r="A11" s="21">
        <v>5</v>
      </c>
      <c r="B11" s="24" t="s">
        <v>684</v>
      </c>
      <c r="C11" s="31" t="s">
        <v>20</v>
      </c>
      <c r="D11" s="33" t="s">
        <v>685</v>
      </c>
      <c r="E11" s="31" t="s">
        <v>260</v>
      </c>
      <c r="F11" s="31">
        <v>60</v>
      </c>
      <c r="G11" s="32">
        <v>42339</v>
      </c>
      <c r="H11" s="22" t="s">
        <v>678</v>
      </c>
      <c r="I11" s="31"/>
      <c r="J11" s="24" t="s">
        <v>22</v>
      </c>
      <c r="K11" s="3" t="s">
        <v>18</v>
      </c>
    </row>
    <row r="12" spans="1:11" ht="18.75" customHeight="1" x14ac:dyDescent="0.2">
      <c r="A12" s="21">
        <v>6</v>
      </c>
      <c r="B12" s="24" t="s">
        <v>686</v>
      </c>
      <c r="C12" s="31" t="s">
        <v>20</v>
      </c>
      <c r="D12" s="33" t="s">
        <v>687</v>
      </c>
      <c r="E12" s="31" t="s">
        <v>261</v>
      </c>
      <c r="F12" s="31">
        <v>18</v>
      </c>
      <c r="G12" s="32">
        <v>43160</v>
      </c>
      <c r="H12" s="22" t="s">
        <v>678</v>
      </c>
      <c r="I12" s="31"/>
      <c r="J12" s="24" t="s">
        <v>23</v>
      </c>
      <c r="K12" s="3" t="s">
        <v>18</v>
      </c>
    </row>
    <row r="13" spans="1:11" s="2" customFormat="1" ht="18.75" customHeight="1" x14ac:dyDescent="0.2">
      <c r="A13" s="21">
        <v>7</v>
      </c>
      <c r="B13" s="24" t="s">
        <v>688</v>
      </c>
      <c r="C13" s="31" t="s">
        <v>20</v>
      </c>
      <c r="D13" s="33" t="s">
        <v>687</v>
      </c>
      <c r="E13" s="31" t="s">
        <v>261</v>
      </c>
      <c r="F13" s="31">
        <v>34</v>
      </c>
      <c r="G13" s="32">
        <v>43160</v>
      </c>
      <c r="H13" s="22" t="s">
        <v>678</v>
      </c>
      <c r="I13" s="31"/>
      <c r="J13" s="24" t="s">
        <v>23</v>
      </c>
      <c r="K13" s="3" t="s">
        <v>18</v>
      </c>
    </row>
    <row r="14" spans="1:11" ht="18.75" customHeight="1" x14ac:dyDescent="0.2">
      <c r="A14" s="21">
        <v>8</v>
      </c>
      <c r="B14" s="24" t="s">
        <v>25</v>
      </c>
      <c r="C14" s="31" t="s">
        <v>24</v>
      </c>
      <c r="D14" s="33" t="s">
        <v>26</v>
      </c>
      <c r="E14" s="31" t="s">
        <v>262</v>
      </c>
      <c r="F14" s="31">
        <v>21</v>
      </c>
      <c r="G14" s="32">
        <v>40381</v>
      </c>
      <c r="H14" s="22" t="s">
        <v>16</v>
      </c>
      <c r="I14" s="31"/>
      <c r="J14" s="24" t="s">
        <v>27</v>
      </c>
      <c r="K14" s="3" t="s">
        <v>28</v>
      </c>
    </row>
    <row r="15" spans="1:11" ht="18.75" customHeight="1" x14ac:dyDescent="0.2">
      <c r="A15" s="21">
        <v>9</v>
      </c>
      <c r="B15" s="24" t="s">
        <v>689</v>
      </c>
      <c r="C15" s="31" t="s">
        <v>263</v>
      </c>
      <c r="D15" s="33" t="s">
        <v>691</v>
      </c>
      <c r="E15" s="31" t="s">
        <v>264</v>
      </c>
      <c r="F15" s="31">
        <v>30</v>
      </c>
      <c r="G15" s="32">
        <v>44440</v>
      </c>
      <c r="H15" s="22" t="s">
        <v>678</v>
      </c>
      <c r="I15" s="31"/>
      <c r="J15" s="24" t="s">
        <v>690</v>
      </c>
      <c r="K15" s="3" t="s">
        <v>18</v>
      </c>
    </row>
    <row r="16" spans="1:11" ht="18.75" customHeight="1" x14ac:dyDescent="0.2">
      <c r="A16" s="21">
        <v>10</v>
      </c>
      <c r="B16" s="24" t="s">
        <v>692</v>
      </c>
      <c r="C16" s="31" t="s">
        <v>263</v>
      </c>
      <c r="D16" s="33" t="s">
        <v>693</v>
      </c>
      <c r="E16" s="31" t="s">
        <v>265</v>
      </c>
      <c r="F16" s="31">
        <v>22</v>
      </c>
      <c r="G16" s="32">
        <v>42401</v>
      </c>
      <c r="H16" s="22" t="s">
        <v>678</v>
      </c>
      <c r="I16" s="31"/>
      <c r="J16" s="24" t="s">
        <v>29</v>
      </c>
      <c r="K16" s="3" t="s">
        <v>18</v>
      </c>
    </row>
    <row r="17" spans="1:11" ht="18.75" customHeight="1" x14ac:dyDescent="0.2">
      <c r="A17" s="21">
        <v>11</v>
      </c>
      <c r="B17" s="24" t="s">
        <v>694</v>
      </c>
      <c r="C17" s="31" t="s">
        <v>266</v>
      </c>
      <c r="D17" s="33" t="s">
        <v>695</v>
      </c>
      <c r="E17" s="31" t="s">
        <v>696</v>
      </c>
      <c r="F17" s="31">
        <v>25</v>
      </c>
      <c r="G17" s="32">
        <v>44774</v>
      </c>
      <c r="H17" s="22" t="s">
        <v>676</v>
      </c>
      <c r="I17" s="31"/>
      <c r="J17" s="24" t="s">
        <v>1300</v>
      </c>
      <c r="K17" s="3" t="s">
        <v>18</v>
      </c>
    </row>
    <row r="18" spans="1:11" s="2" customFormat="1" ht="18.75" customHeight="1" x14ac:dyDescent="0.2">
      <c r="A18" s="21">
        <v>12</v>
      </c>
      <c r="B18" s="24" t="s">
        <v>697</v>
      </c>
      <c r="C18" s="31" t="s">
        <v>267</v>
      </c>
      <c r="D18" s="33" t="s">
        <v>699</v>
      </c>
      <c r="E18" s="31" t="s">
        <v>268</v>
      </c>
      <c r="F18" s="31">
        <v>13</v>
      </c>
      <c r="G18" s="32">
        <v>44986</v>
      </c>
      <c r="H18" s="22" t="s">
        <v>678</v>
      </c>
      <c r="I18" s="31"/>
      <c r="J18" s="24" t="s">
        <v>698</v>
      </c>
      <c r="K18" s="3" t="s">
        <v>18</v>
      </c>
    </row>
    <row r="19" spans="1:11" ht="18.75" customHeight="1" x14ac:dyDescent="0.2">
      <c r="A19" s="21">
        <v>13</v>
      </c>
      <c r="B19" s="24" t="s">
        <v>700</v>
      </c>
      <c r="C19" s="31" t="s">
        <v>267</v>
      </c>
      <c r="D19" s="33" t="s">
        <v>702</v>
      </c>
      <c r="E19" s="31" t="s">
        <v>269</v>
      </c>
      <c r="F19" s="31">
        <v>22</v>
      </c>
      <c r="G19" s="32">
        <v>42430</v>
      </c>
      <c r="H19" s="22" t="s">
        <v>678</v>
      </c>
      <c r="I19" s="31"/>
      <c r="J19" s="24" t="s">
        <v>701</v>
      </c>
      <c r="K19" s="3" t="s">
        <v>18</v>
      </c>
    </row>
    <row r="20" spans="1:11" ht="18.75" customHeight="1" x14ac:dyDescent="0.2">
      <c r="A20" s="21">
        <v>14</v>
      </c>
      <c r="B20" s="24" t="s">
        <v>703</v>
      </c>
      <c r="C20" s="31" t="s">
        <v>270</v>
      </c>
      <c r="D20" s="33" t="s">
        <v>704</v>
      </c>
      <c r="E20" s="31" t="s">
        <v>271</v>
      </c>
      <c r="F20" s="31">
        <v>10</v>
      </c>
      <c r="G20" s="32">
        <v>39814</v>
      </c>
      <c r="H20" s="22" t="s">
        <v>678</v>
      </c>
      <c r="I20" s="31"/>
      <c r="J20" s="24" t="s">
        <v>30</v>
      </c>
      <c r="K20" s="3" t="s">
        <v>705</v>
      </c>
    </row>
    <row r="21" spans="1:11" ht="18.75" customHeight="1" x14ac:dyDescent="0.2">
      <c r="A21" s="21">
        <v>15</v>
      </c>
      <c r="B21" s="24" t="s">
        <v>706</v>
      </c>
      <c r="C21" s="31" t="s">
        <v>270</v>
      </c>
      <c r="D21" s="33" t="s">
        <v>708</v>
      </c>
      <c r="E21" s="31" t="s">
        <v>272</v>
      </c>
      <c r="F21" s="31">
        <v>10</v>
      </c>
      <c r="G21" s="32">
        <v>40787</v>
      </c>
      <c r="H21" s="22" t="s">
        <v>678</v>
      </c>
      <c r="I21" s="31"/>
      <c r="J21" s="24" t="s">
        <v>707</v>
      </c>
      <c r="K21" s="3" t="s">
        <v>18</v>
      </c>
    </row>
    <row r="22" spans="1:11" ht="18.75" customHeight="1" x14ac:dyDescent="0.2">
      <c r="A22" s="21">
        <v>16</v>
      </c>
      <c r="B22" s="24" t="s">
        <v>37</v>
      </c>
      <c r="C22" s="31" t="s">
        <v>31</v>
      </c>
      <c r="D22" s="33" t="s">
        <v>710</v>
      </c>
      <c r="E22" s="31" t="s">
        <v>38</v>
      </c>
      <c r="F22" s="31">
        <v>20</v>
      </c>
      <c r="G22" s="32">
        <v>42461</v>
      </c>
      <c r="H22" s="22" t="s">
        <v>678</v>
      </c>
      <c r="I22" s="31"/>
      <c r="J22" s="24" t="s">
        <v>709</v>
      </c>
      <c r="K22" s="3" t="s">
        <v>18</v>
      </c>
    </row>
    <row r="23" spans="1:11" ht="18.75" customHeight="1" x14ac:dyDescent="0.2">
      <c r="A23" s="21">
        <v>17</v>
      </c>
      <c r="B23" s="24" t="s">
        <v>711</v>
      </c>
      <c r="C23" s="31" t="s">
        <v>31</v>
      </c>
      <c r="D23" s="33" t="s">
        <v>712</v>
      </c>
      <c r="E23" s="31" t="s">
        <v>273</v>
      </c>
      <c r="F23" s="31">
        <v>47</v>
      </c>
      <c r="G23" s="32">
        <v>40016</v>
      </c>
      <c r="H23" s="22" t="s">
        <v>678</v>
      </c>
      <c r="I23" s="31"/>
      <c r="J23" s="24" t="s">
        <v>36</v>
      </c>
      <c r="K23" s="3" t="s">
        <v>18</v>
      </c>
    </row>
    <row r="24" spans="1:11" ht="18.75" customHeight="1" x14ac:dyDescent="0.2">
      <c r="A24" s="21">
        <v>18</v>
      </c>
      <c r="B24" s="24" t="s">
        <v>32</v>
      </c>
      <c r="C24" s="31" t="s">
        <v>31</v>
      </c>
      <c r="D24" s="33" t="s">
        <v>713</v>
      </c>
      <c r="E24" s="31" t="s">
        <v>33</v>
      </c>
      <c r="F24" s="31">
        <v>23</v>
      </c>
      <c r="G24" s="32">
        <v>33324</v>
      </c>
      <c r="H24" s="22" t="s">
        <v>714</v>
      </c>
      <c r="I24" s="31">
        <v>1072200080</v>
      </c>
      <c r="J24" s="24" t="s">
        <v>35</v>
      </c>
      <c r="K24" s="3" t="s">
        <v>18</v>
      </c>
    </row>
    <row r="25" spans="1:11" ht="18.75" customHeight="1" x14ac:dyDescent="0.2">
      <c r="A25" s="21">
        <v>19</v>
      </c>
      <c r="B25" s="24" t="s">
        <v>715</v>
      </c>
      <c r="C25" s="31" t="s">
        <v>39</v>
      </c>
      <c r="D25" s="33" t="s">
        <v>717</v>
      </c>
      <c r="E25" s="31" t="s">
        <v>718</v>
      </c>
      <c r="F25" s="31">
        <v>25</v>
      </c>
      <c r="G25" s="32">
        <v>44856</v>
      </c>
      <c r="H25" s="22" t="s">
        <v>676</v>
      </c>
      <c r="I25" s="31"/>
      <c r="J25" s="24" t="s">
        <v>716</v>
      </c>
      <c r="K25" s="46" t="s">
        <v>18</v>
      </c>
    </row>
    <row r="26" spans="1:11" ht="18.75" customHeight="1" x14ac:dyDescent="0.2">
      <c r="A26" s="21">
        <v>20</v>
      </c>
      <c r="B26" s="24" t="s">
        <v>274</v>
      </c>
      <c r="C26" s="31" t="s">
        <v>39</v>
      </c>
      <c r="D26" s="33" t="s">
        <v>720</v>
      </c>
      <c r="E26" s="31" t="s">
        <v>275</v>
      </c>
      <c r="F26" s="31">
        <v>20</v>
      </c>
      <c r="G26" s="32">
        <v>41214</v>
      </c>
      <c r="H26" s="22" t="s">
        <v>678</v>
      </c>
      <c r="I26" s="31"/>
      <c r="J26" s="24" t="s">
        <v>719</v>
      </c>
      <c r="K26" s="3" t="s">
        <v>18</v>
      </c>
    </row>
    <row r="27" spans="1:11" ht="18.75" customHeight="1" x14ac:dyDescent="0.2">
      <c r="A27" s="21">
        <v>21</v>
      </c>
      <c r="B27" s="24" t="s">
        <v>721</v>
      </c>
      <c r="C27" s="31" t="s">
        <v>39</v>
      </c>
      <c r="D27" s="33" t="s">
        <v>723</v>
      </c>
      <c r="E27" s="31" t="s">
        <v>276</v>
      </c>
      <c r="F27" s="31">
        <v>20</v>
      </c>
      <c r="G27" s="32">
        <v>44363</v>
      </c>
      <c r="H27" s="22" t="s">
        <v>678</v>
      </c>
      <c r="I27" s="31"/>
      <c r="J27" s="24" t="s">
        <v>722</v>
      </c>
      <c r="K27" s="3" t="s">
        <v>18</v>
      </c>
    </row>
    <row r="28" spans="1:11" ht="18.75" customHeight="1" x14ac:dyDescent="0.2">
      <c r="A28" s="21">
        <v>22</v>
      </c>
      <c r="B28" s="24" t="s">
        <v>277</v>
      </c>
      <c r="C28" s="31" t="s">
        <v>40</v>
      </c>
      <c r="D28" s="33" t="s">
        <v>725</v>
      </c>
      <c r="E28" s="31" t="s">
        <v>278</v>
      </c>
      <c r="F28" s="31">
        <v>5</v>
      </c>
      <c r="G28" s="32">
        <v>41000</v>
      </c>
      <c r="H28" s="22" t="s">
        <v>678</v>
      </c>
      <c r="I28" s="31"/>
      <c r="J28" s="24" t="s">
        <v>724</v>
      </c>
      <c r="K28" s="3" t="s">
        <v>705</v>
      </c>
    </row>
    <row r="29" spans="1:11" ht="18.75" customHeight="1" x14ac:dyDescent="0.2">
      <c r="A29" s="21">
        <v>23</v>
      </c>
      <c r="B29" s="24" t="s">
        <v>726</v>
      </c>
      <c r="C29" s="31" t="s">
        <v>40</v>
      </c>
      <c r="D29" s="33" t="s">
        <v>728</v>
      </c>
      <c r="E29" s="31" t="s">
        <v>279</v>
      </c>
      <c r="F29" s="31">
        <v>25</v>
      </c>
      <c r="G29" s="32">
        <v>44300</v>
      </c>
      <c r="H29" s="22" t="s">
        <v>678</v>
      </c>
      <c r="I29" s="31"/>
      <c r="J29" s="24" t="s">
        <v>727</v>
      </c>
      <c r="K29" s="3" t="s">
        <v>18</v>
      </c>
    </row>
    <row r="30" spans="1:11" s="44" customFormat="1" ht="18.75" customHeight="1" x14ac:dyDescent="0.2">
      <c r="A30" s="21">
        <v>24</v>
      </c>
      <c r="B30" s="24" t="s">
        <v>1353</v>
      </c>
      <c r="C30" s="31" t="s">
        <v>266</v>
      </c>
      <c r="D30" s="33" t="s">
        <v>1374</v>
      </c>
      <c r="E30" s="31" t="s">
        <v>1354</v>
      </c>
      <c r="F30" s="31">
        <v>44</v>
      </c>
      <c r="G30" s="32">
        <v>45455</v>
      </c>
      <c r="H30" s="22" t="s">
        <v>1355</v>
      </c>
      <c r="I30" s="31"/>
      <c r="J30" s="24" t="s">
        <v>1364</v>
      </c>
      <c r="K30" s="46" t="s">
        <v>18</v>
      </c>
    </row>
    <row r="31" spans="1:11" s="44" customFormat="1" ht="18.75" customHeight="1" x14ac:dyDescent="0.2">
      <c r="A31" s="21">
        <v>25</v>
      </c>
      <c r="B31" s="24" t="s">
        <v>1371</v>
      </c>
      <c r="C31" s="31" t="s">
        <v>1372</v>
      </c>
      <c r="D31" s="33" t="s">
        <v>1373</v>
      </c>
      <c r="E31" s="31" t="s">
        <v>1375</v>
      </c>
      <c r="F31" s="31">
        <v>19</v>
      </c>
      <c r="G31" s="32">
        <v>45536</v>
      </c>
      <c r="H31" s="22" t="s">
        <v>1376</v>
      </c>
      <c r="I31" s="31"/>
      <c r="J31" s="24" t="s">
        <v>1377</v>
      </c>
      <c r="K31" s="46" t="s">
        <v>1378</v>
      </c>
    </row>
    <row r="32" spans="1:11" s="44" customFormat="1" ht="18.75" customHeight="1" x14ac:dyDescent="0.2">
      <c r="A32" s="21">
        <v>26</v>
      </c>
      <c r="B32" s="24" t="s">
        <v>1403</v>
      </c>
      <c r="C32" s="31" t="s">
        <v>254</v>
      </c>
      <c r="D32" s="33" t="s">
        <v>1434</v>
      </c>
      <c r="E32" s="31" t="s">
        <v>1404</v>
      </c>
      <c r="F32" s="31">
        <v>40</v>
      </c>
      <c r="G32" s="32">
        <v>45689</v>
      </c>
      <c r="H32" s="22" t="s">
        <v>1298</v>
      </c>
      <c r="I32" s="31"/>
      <c r="J32" s="24" t="s">
        <v>1405</v>
      </c>
      <c r="K32" s="46" t="s">
        <v>18</v>
      </c>
    </row>
    <row r="33" spans="1:11" s="44" customFormat="1" ht="18.75" customHeight="1" x14ac:dyDescent="0.2">
      <c r="A33" s="21">
        <v>27</v>
      </c>
      <c r="B33" s="24" t="s">
        <v>1406</v>
      </c>
      <c r="C33" s="31" t="s">
        <v>266</v>
      </c>
      <c r="D33" s="33" t="s">
        <v>1407</v>
      </c>
      <c r="E33" s="31" t="s">
        <v>696</v>
      </c>
      <c r="F33" s="31">
        <v>37</v>
      </c>
      <c r="G33" s="32">
        <v>45748</v>
      </c>
      <c r="H33" s="22" t="s">
        <v>1298</v>
      </c>
      <c r="I33" s="31"/>
      <c r="J33" s="24" t="s">
        <v>1408</v>
      </c>
      <c r="K33" s="46" t="s">
        <v>18</v>
      </c>
    </row>
    <row r="34" spans="1:11" ht="18.75" customHeight="1" x14ac:dyDescent="0.2">
      <c r="A34" s="21">
        <v>28</v>
      </c>
      <c r="B34" s="24" t="s">
        <v>729</v>
      </c>
      <c r="C34" s="31" t="s">
        <v>280</v>
      </c>
      <c r="D34" s="33" t="s">
        <v>731</v>
      </c>
      <c r="E34" s="31" t="s">
        <v>281</v>
      </c>
      <c r="F34" s="31">
        <v>18</v>
      </c>
      <c r="G34" s="32">
        <v>43344</v>
      </c>
      <c r="H34" s="22" t="s">
        <v>678</v>
      </c>
      <c r="I34" s="31"/>
      <c r="J34" s="24" t="s">
        <v>730</v>
      </c>
      <c r="K34" s="3" t="s">
        <v>705</v>
      </c>
    </row>
    <row r="35" spans="1:11" ht="18.75" customHeight="1" x14ac:dyDescent="0.2">
      <c r="A35" s="21">
        <v>29</v>
      </c>
      <c r="B35" s="24" t="s">
        <v>732</v>
      </c>
      <c r="C35" s="31" t="s">
        <v>282</v>
      </c>
      <c r="D35" s="33" t="s">
        <v>734</v>
      </c>
      <c r="E35" s="31" t="s">
        <v>283</v>
      </c>
      <c r="F35" s="31">
        <v>25</v>
      </c>
      <c r="G35" s="32">
        <v>44105</v>
      </c>
      <c r="H35" s="22" t="s">
        <v>678</v>
      </c>
      <c r="I35" s="31"/>
      <c r="J35" s="24" t="s">
        <v>733</v>
      </c>
      <c r="K35" s="3" t="s">
        <v>705</v>
      </c>
    </row>
    <row r="36" spans="1:11" ht="18.75" customHeight="1" x14ac:dyDescent="0.2">
      <c r="A36" s="21">
        <v>30</v>
      </c>
      <c r="B36" s="24" t="s">
        <v>735</v>
      </c>
      <c r="C36" s="31" t="s">
        <v>282</v>
      </c>
      <c r="D36" s="33" t="s">
        <v>737</v>
      </c>
      <c r="E36" s="31" t="s">
        <v>284</v>
      </c>
      <c r="F36" s="31">
        <v>35</v>
      </c>
      <c r="G36" s="32">
        <v>41334</v>
      </c>
      <c r="H36" s="22" t="s">
        <v>714</v>
      </c>
      <c r="I36" s="31">
        <v>1072200619</v>
      </c>
      <c r="J36" s="24" t="s">
        <v>736</v>
      </c>
      <c r="K36" s="3" t="s">
        <v>18</v>
      </c>
    </row>
    <row r="37" spans="1:11" ht="18.75" customHeight="1" x14ac:dyDescent="0.2">
      <c r="A37" s="21">
        <v>31</v>
      </c>
      <c r="B37" s="24" t="s">
        <v>738</v>
      </c>
      <c r="C37" s="31" t="s">
        <v>282</v>
      </c>
      <c r="D37" s="33" t="s">
        <v>740</v>
      </c>
      <c r="E37" s="31" t="s">
        <v>285</v>
      </c>
      <c r="F37" s="31">
        <v>25</v>
      </c>
      <c r="G37" s="32">
        <v>42675</v>
      </c>
      <c r="H37" s="22" t="s">
        <v>678</v>
      </c>
      <c r="I37" s="31"/>
      <c r="J37" s="24" t="s">
        <v>739</v>
      </c>
      <c r="K37" s="3" t="s">
        <v>18</v>
      </c>
    </row>
    <row r="38" spans="1:11" s="40" customFormat="1" ht="18.75" customHeight="1" x14ac:dyDescent="0.2">
      <c r="A38" s="21">
        <v>32</v>
      </c>
      <c r="B38" s="24" t="s">
        <v>1393</v>
      </c>
      <c r="C38" s="31" t="s">
        <v>1395</v>
      </c>
      <c r="D38" s="33" t="s">
        <v>1394</v>
      </c>
      <c r="E38" s="31" t="s">
        <v>286</v>
      </c>
      <c r="F38" s="31">
        <v>25</v>
      </c>
      <c r="G38" s="32">
        <v>45627</v>
      </c>
      <c r="H38" s="22" t="s">
        <v>16</v>
      </c>
      <c r="I38" s="31"/>
      <c r="J38" s="24" t="s">
        <v>1396</v>
      </c>
      <c r="K38" s="46" t="s">
        <v>18</v>
      </c>
    </row>
    <row r="39" spans="1:11" ht="18.75" customHeight="1" x14ac:dyDescent="0.2">
      <c r="A39" s="21">
        <v>33</v>
      </c>
      <c r="B39" s="24" t="s">
        <v>741</v>
      </c>
      <c r="C39" s="31" t="s">
        <v>41</v>
      </c>
      <c r="D39" s="33" t="s">
        <v>742</v>
      </c>
      <c r="E39" s="31" t="s">
        <v>287</v>
      </c>
      <c r="F39" s="31">
        <v>20</v>
      </c>
      <c r="G39" s="32">
        <v>42217</v>
      </c>
      <c r="H39" s="22" t="s">
        <v>678</v>
      </c>
      <c r="I39" s="31"/>
      <c r="J39" s="24" t="s">
        <v>42</v>
      </c>
      <c r="K39" s="3" t="s">
        <v>18</v>
      </c>
    </row>
    <row r="40" spans="1:11" ht="18.75" customHeight="1" x14ac:dyDescent="0.2">
      <c r="A40" s="21">
        <v>34</v>
      </c>
      <c r="B40" s="24" t="s">
        <v>743</v>
      </c>
      <c r="C40" s="31" t="s">
        <v>288</v>
      </c>
      <c r="D40" s="33" t="s">
        <v>744</v>
      </c>
      <c r="E40" s="31" t="s">
        <v>289</v>
      </c>
      <c r="F40" s="31">
        <v>21</v>
      </c>
      <c r="G40" s="32">
        <v>41395</v>
      </c>
      <c r="H40" s="22" t="s">
        <v>714</v>
      </c>
      <c r="I40" s="31">
        <v>1072200635</v>
      </c>
      <c r="J40" s="24" t="s">
        <v>1409</v>
      </c>
      <c r="K40" s="3" t="s">
        <v>18</v>
      </c>
    </row>
    <row r="41" spans="1:11" s="2" customFormat="1" ht="18.75" customHeight="1" x14ac:dyDescent="0.2">
      <c r="A41" s="21">
        <v>35</v>
      </c>
      <c r="B41" s="24" t="s">
        <v>290</v>
      </c>
      <c r="C41" s="31" t="s">
        <v>288</v>
      </c>
      <c r="D41" s="33" t="s">
        <v>291</v>
      </c>
      <c r="E41" s="31" t="s">
        <v>292</v>
      </c>
      <c r="F41" s="31">
        <v>20</v>
      </c>
      <c r="G41" s="32">
        <v>44027</v>
      </c>
      <c r="H41" s="22" t="s">
        <v>678</v>
      </c>
      <c r="I41" s="31"/>
      <c r="J41" s="24" t="s">
        <v>745</v>
      </c>
      <c r="K41" s="3" t="s">
        <v>18</v>
      </c>
    </row>
    <row r="42" spans="1:11" s="2" customFormat="1" ht="18.75" customHeight="1" x14ac:dyDescent="0.2">
      <c r="A42" s="21">
        <v>36</v>
      </c>
      <c r="B42" s="24" t="s">
        <v>746</v>
      </c>
      <c r="C42" s="31" t="s">
        <v>293</v>
      </c>
      <c r="D42" s="33" t="s">
        <v>747</v>
      </c>
      <c r="E42" s="31" t="s">
        <v>294</v>
      </c>
      <c r="F42" s="31">
        <v>20</v>
      </c>
      <c r="G42" s="32">
        <v>43040</v>
      </c>
      <c r="H42" s="22" t="s">
        <v>678</v>
      </c>
      <c r="I42" s="31"/>
      <c r="J42" s="24" t="s">
        <v>733</v>
      </c>
      <c r="K42" s="3" t="s">
        <v>18</v>
      </c>
    </row>
    <row r="43" spans="1:11" ht="18.75" customHeight="1" x14ac:dyDescent="0.2">
      <c r="A43" s="21">
        <v>37</v>
      </c>
      <c r="B43" s="24" t="s">
        <v>748</v>
      </c>
      <c r="C43" s="31" t="s">
        <v>43</v>
      </c>
      <c r="D43" s="33" t="s">
        <v>749</v>
      </c>
      <c r="E43" s="31" t="s">
        <v>44</v>
      </c>
      <c r="F43" s="31">
        <v>18</v>
      </c>
      <c r="G43" s="32">
        <v>42491</v>
      </c>
      <c r="H43" s="22" t="s">
        <v>750</v>
      </c>
      <c r="I43" s="31">
        <v>1072201047</v>
      </c>
      <c r="J43" s="24" t="s">
        <v>45</v>
      </c>
      <c r="K43" s="3" t="s">
        <v>18</v>
      </c>
    </row>
    <row r="44" spans="1:11" s="2" customFormat="1" ht="18.75" customHeight="1" x14ac:dyDescent="0.2">
      <c r="A44" s="21">
        <v>38</v>
      </c>
      <c r="B44" s="24" t="s">
        <v>751</v>
      </c>
      <c r="C44" s="31" t="s">
        <v>295</v>
      </c>
      <c r="D44" s="33" t="s">
        <v>753</v>
      </c>
      <c r="E44" s="31" t="s">
        <v>296</v>
      </c>
      <c r="F44" s="31">
        <v>20</v>
      </c>
      <c r="G44" s="32">
        <v>41518</v>
      </c>
      <c r="H44" s="22" t="s">
        <v>678</v>
      </c>
      <c r="I44" s="31"/>
      <c r="J44" s="24" t="s">
        <v>752</v>
      </c>
      <c r="K44" s="3" t="s">
        <v>18</v>
      </c>
    </row>
    <row r="45" spans="1:11" s="2" customFormat="1" ht="18.75" customHeight="1" x14ac:dyDescent="0.2">
      <c r="A45" s="21">
        <v>39</v>
      </c>
      <c r="B45" s="24" t="s">
        <v>1316</v>
      </c>
      <c r="C45" s="31" t="s">
        <v>288</v>
      </c>
      <c r="D45" s="33" t="s">
        <v>1317</v>
      </c>
      <c r="E45" s="31" t="s">
        <v>1318</v>
      </c>
      <c r="F45" s="31">
        <v>20</v>
      </c>
      <c r="G45" s="32">
        <v>45261</v>
      </c>
      <c r="H45" s="22" t="s">
        <v>1319</v>
      </c>
      <c r="I45" s="31"/>
      <c r="J45" s="24" t="s">
        <v>1320</v>
      </c>
      <c r="K45" s="3" t="s">
        <v>18</v>
      </c>
    </row>
    <row r="46" spans="1:11" s="2" customFormat="1" ht="18.75" customHeight="1" x14ac:dyDescent="0.2">
      <c r="A46" s="21">
        <v>40</v>
      </c>
      <c r="B46" s="24" t="s">
        <v>297</v>
      </c>
      <c r="C46" s="31" t="s">
        <v>298</v>
      </c>
      <c r="D46" s="33" t="s">
        <v>754</v>
      </c>
      <c r="E46" s="31" t="s">
        <v>299</v>
      </c>
      <c r="F46" s="31">
        <v>21</v>
      </c>
      <c r="G46" s="32">
        <v>38991</v>
      </c>
      <c r="H46" s="22" t="s">
        <v>678</v>
      </c>
      <c r="I46" s="31"/>
      <c r="J46" s="24" t="s">
        <v>46</v>
      </c>
      <c r="K46" s="3" t="s">
        <v>18</v>
      </c>
    </row>
    <row r="47" spans="1:11" s="2" customFormat="1" ht="18.75" customHeight="1" x14ac:dyDescent="0.2">
      <c r="A47" s="21">
        <v>41</v>
      </c>
      <c r="B47" s="24" t="s">
        <v>755</v>
      </c>
      <c r="C47" s="31" t="s">
        <v>298</v>
      </c>
      <c r="D47" s="33" t="s">
        <v>756</v>
      </c>
      <c r="E47" s="31" t="s">
        <v>300</v>
      </c>
      <c r="F47" s="31">
        <v>29</v>
      </c>
      <c r="G47" s="32">
        <v>41434</v>
      </c>
      <c r="H47" s="22" t="s">
        <v>678</v>
      </c>
      <c r="I47" s="31"/>
      <c r="J47" s="24" t="s">
        <v>47</v>
      </c>
      <c r="K47" s="3" t="s">
        <v>18</v>
      </c>
    </row>
    <row r="48" spans="1:11" s="2" customFormat="1" ht="18.75" customHeight="1" x14ac:dyDescent="0.2">
      <c r="A48" s="21">
        <v>42</v>
      </c>
      <c r="B48" s="24" t="s">
        <v>757</v>
      </c>
      <c r="C48" s="31" t="s">
        <v>48</v>
      </c>
      <c r="D48" s="33" t="s">
        <v>759</v>
      </c>
      <c r="E48" s="31" t="s">
        <v>301</v>
      </c>
      <c r="F48" s="31">
        <v>30</v>
      </c>
      <c r="G48" s="32">
        <v>44287</v>
      </c>
      <c r="H48" s="22" t="s">
        <v>678</v>
      </c>
      <c r="I48" s="31"/>
      <c r="J48" s="24" t="s">
        <v>758</v>
      </c>
      <c r="K48" s="3" t="s">
        <v>18</v>
      </c>
    </row>
    <row r="49" spans="1:11" s="2" customFormat="1" ht="18.75" customHeight="1" x14ac:dyDescent="0.2">
      <c r="A49" s="21">
        <v>43</v>
      </c>
      <c r="B49" s="24" t="s">
        <v>760</v>
      </c>
      <c r="C49" s="31" t="s">
        <v>48</v>
      </c>
      <c r="D49" s="33" t="s">
        <v>762</v>
      </c>
      <c r="E49" s="31" t="s">
        <v>302</v>
      </c>
      <c r="F49" s="31">
        <v>20</v>
      </c>
      <c r="G49" s="32">
        <v>44316</v>
      </c>
      <c r="H49" s="22" t="s">
        <v>678</v>
      </c>
      <c r="I49" s="31"/>
      <c r="J49" s="24" t="s">
        <v>761</v>
      </c>
      <c r="K49" s="46" t="s">
        <v>18</v>
      </c>
    </row>
    <row r="50" spans="1:11" ht="18.75" customHeight="1" x14ac:dyDescent="0.2">
      <c r="A50" s="21">
        <v>44</v>
      </c>
      <c r="B50" s="24" t="s">
        <v>763</v>
      </c>
      <c r="C50" s="31" t="s">
        <v>48</v>
      </c>
      <c r="D50" s="33" t="s">
        <v>764</v>
      </c>
      <c r="E50" s="31" t="s">
        <v>303</v>
      </c>
      <c r="F50" s="31">
        <v>15</v>
      </c>
      <c r="G50" s="32">
        <v>42376</v>
      </c>
      <c r="H50" s="22" t="s">
        <v>678</v>
      </c>
      <c r="I50" s="31"/>
      <c r="J50" s="24" t="s">
        <v>50</v>
      </c>
      <c r="K50" s="3" t="s">
        <v>18</v>
      </c>
    </row>
    <row r="51" spans="1:11" ht="18.75" customHeight="1" x14ac:dyDescent="0.2">
      <c r="A51" s="21">
        <v>45</v>
      </c>
      <c r="B51" s="24" t="s">
        <v>765</v>
      </c>
      <c r="C51" s="31" t="s">
        <v>48</v>
      </c>
      <c r="D51" s="33" t="s">
        <v>767</v>
      </c>
      <c r="E51" s="31" t="s">
        <v>304</v>
      </c>
      <c r="F51" s="31">
        <v>30</v>
      </c>
      <c r="G51" s="32">
        <v>42291</v>
      </c>
      <c r="H51" s="22" t="s">
        <v>678</v>
      </c>
      <c r="I51" s="31"/>
      <c r="J51" s="24" t="s">
        <v>766</v>
      </c>
      <c r="K51" s="3" t="s">
        <v>18</v>
      </c>
    </row>
    <row r="52" spans="1:11" ht="18.75" customHeight="1" x14ac:dyDescent="0.2">
      <c r="A52" s="21">
        <v>46</v>
      </c>
      <c r="B52" s="24" t="s">
        <v>768</v>
      </c>
      <c r="C52" s="31" t="s">
        <v>305</v>
      </c>
      <c r="D52" s="33" t="s">
        <v>770</v>
      </c>
      <c r="E52" s="31" t="s">
        <v>306</v>
      </c>
      <c r="F52" s="31">
        <v>60</v>
      </c>
      <c r="G52" s="32">
        <v>43922</v>
      </c>
      <c r="H52" s="22" t="s">
        <v>714</v>
      </c>
      <c r="I52" s="31">
        <v>1070404445</v>
      </c>
      <c r="J52" s="24" t="s">
        <v>769</v>
      </c>
      <c r="K52" s="3" t="s">
        <v>18</v>
      </c>
    </row>
    <row r="53" spans="1:11" ht="18.75" customHeight="1" x14ac:dyDescent="0.2">
      <c r="A53" s="21">
        <v>47</v>
      </c>
      <c r="B53" s="24" t="s">
        <v>771</v>
      </c>
      <c r="C53" s="31" t="s">
        <v>305</v>
      </c>
      <c r="D53" s="33" t="s">
        <v>773</v>
      </c>
      <c r="E53" s="31" t="s">
        <v>307</v>
      </c>
      <c r="F53" s="31">
        <v>30</v>
      </c>
      <c r="G53" s="32">
        <v>42491</v>
      </c>
      <c r="H53" s="22" t="s">
        <v>678</v>
      </c>
      <c r="I53" s="31"/>
      <c r="J53" s="24" t="s">
        <v>772</v>
      </c>
      <c r="K53" s="3" t="s">
        <v>18</v>
      </c>
    </row>
    <row r="54" spans="1:11" ht="18.75" customHeight="1" x14ac:dyDescent="0.2">
      <c r="A54" s="21">
        <v>48</v>
      </c>
      <c r="B54" s="24" t="s">
        <v>774</v>
      </c>
      <c r="C54" s="31" t="s">
        <v>51</v>
      </c>
      <c r="D54" s="33" t="s">
        <v>775</v>
      </c>
      <c r="E54" s="31" t="s">
        <v>308</v>
      </c>
      <c r="F54" s="31">
        <v>23</v>
      </c>
      <c r="G54" s="32">
        <v>43191</v>
      </c>
      <c r="H54" s="22" t="s">
        <v>678</v>
      </c>
      <c r="I54" s="31"/>
      <c r="J54" s="24" t="s">
        <v>52</v>
      </c>
      <c r="K54" s="3" t="s">
        <v>18</v>
      </c>
    </row>
    <row r="55" spans="1:11" ht="18.75" customHeight="1" x14ac:dyDescent="0.2">
      <c r="A55" s="21">
        <v>49</v>
      </c>
      <c r="B55" s="24" t="s">
        <v>309</v>
      </c>
      <c r="C55" s="31" t="s">
        <v>51</v>
      </c>
      <c r="D55" s="33" t="s">
        <v>776</v>
      </c>
      <c r="E55" s="31" t="s">
        <v>310</v>
      </c>
      <c r="F55" s="31">
        <v>10</v>
      </c>
      <c r="G55" s="32">
        <v>42095</v>
      </c>
      <c r="H55" s="22" t="s">
        <v>678</v>
      </c>
      <c r="I55" s="31"/>
      <c r="J55" s="24" t="s">
        <v>53</v>
      </c>
      <c r="K55" s="3" t="s">
        <v>18</v>
      </c>
    </row>
    <row r="56" spans="1:11" s="2" customFormat="1" ht="18.75" customHeight="1" x14ac:dyDescent="0.2">
      <c r="A56" s="21">
        <v>50</v>
      </c>
      <c r="B56" s="24" t="s">
        <v>311</v>
      </c>
      <c r="C56" s="31" t="s">
        <v>54</v>
      </c>
      <c r="D56" s="33" t="s">
        <v>777</v>
      </c>
      <c r="E56" s="31" t="s">
        <v>312</v>
      </c>
      <c r="F56" s="31">
        <v>20</v>
      </c>
      <c r="G56" s="32">
        <v>42491</v>
      </c>
      <c r="H56" s="22" t="s">
        <v>678</v>
      </c>
      <c r="I56" s="31"/>
      <c r="J56" s="24" t="s">
        <v>55</v>
      </c>
      <c r="K56" s="3" t="s">
        <v>18</v>
      </c>
    </row>
    <row r="57" spans="1:11" s="2" customFormat="1" ht="18.75" customHeight="1" x14ac:dyDescent="0.2">
      <c r="A57" s="21">
        <v>51</v>
      </c>
      <c r="B57" s="24" t="s">
        <v>57</v>
      </c>
      <c r="C57" s="31" t="s">
        <v>56</v>
      </c>
      <c r="D57" s="33" t="s">
        <v>58</v>
      </c>
      <c r="E57" s="31" t="s">
        <v>313</v>
      </c>
      <c r="F57" s="31">
        <v>18</v>
      </c>
      <c r="G57" s="32">
        <v>40344</v>
      </c>
      <c r="H57" s="22" t="s">
        <v>16</v>
      </c>
      <c r="I57" s="31"/>
      <c r="J57" s="24" t="s">
        <v>59</v>
      </c>
      <c r="K57" s="3" t="s">
        <v>18</v>
      </c>
    </row>
    <row r="58" spans="1:11" ht="18.75" customHeight="1" x14ac:dyDescent="0.2">
      <c r="A58" s="21">
        <v>52</v>
      </c>
      <c r="B58" s="24" t="s">
        <v>778</v>
      </c>
      <c r="C58" s="31" t="s">
        <v>314</v>
      </c>
      <c r="D58" s="33" t="s">
        <v>779</v>
      </c>
      <c r="E58" s="31" t="s">
        <v>315</v>
      </c>
      <c r="F58" s="31">
        <v>37</v>
      </c>
      <c r="G58" s="32">
        <v>41157</v>
      </c>
      <c r="H58" s="22" t="s">
        <v>678</v>
      </c>
      <c r="I58" s="31"/>
      <c r="J58" s="24" t="s">
        <v>60</v>
      </c>
      <c r="K58" s="3" t="s">
        <v>705</v>
      </c>
    </row>
    <row r="59" spans="1:11" ht="18.75" customHeight="1" x14ac:dyDescent="0.2">
      <c r="A59" s="21">
        <v>53</v>
      </c>
      <c r="B59" s="24" t="s">
        <v>780</v>
      </c>
      <c r="C59" s="31" t="s">
        <v>61</v>
      </c>
      <c r="D59" s="33" t="s">
        <v>781</v>
      </c>
      <c r="E59" s="31" t="s">
        <v>62</v>
      </c>
      <c r="F59" s="31">
        <v>20</v>
      </c>
      <c r="G59" s="32">
        <v>41091</v>
      </c>
      <c r="H59" s="22" t="s">
        <v>16</v>
      </c>
      <c r="I59" s="31"/>
      <c r="J59" s="24" t="s">
        <v>63</v>
      </c>
      <c r="K59" s="3" t="s">
        <v>18</v>
      </c>
    </row>
    <row r="60" spans="1:11" ht="18.75" customHeight="1" x14ac:dyDescent="0.2">
      <c r="A60" s="21">
        <v>54</v>
      </c>
      <c r="B60" s="24" t="s">
        <v>782</v>
      </c>
      <c r="C60" s="31" t="s">
        <v>316</v>
      </c>
      <c r="D60" s="33" t="s">
        <v>784</v>
      </c>
      <c r="E60" s="31" t="s">
        <v>317</v>
      </c>
      <c r="F60" s="31">
        <v>21</v>
      </c>
      <c r="G60" s="32">
        <v>43191</v>
      </c>
      <c r="H60" s="22" t="s">
        <v>714</v>
      </c>
      <c r="I60" s="31">
        <v>1070404221</v>
      </c>
      <c r="J60" s="24" t="s">
        <v>783</v>
      </c>
      <c r="K60" s="3" t="s">
        <v>18</v>
      </c>
    </row>
    <row r="61" spans="1:11" s="2" customFormat="1" ht="18.75" customHeight="1" x14ac:dyDescent="0.2">
      <c r="A61" s="21">
        <v>55</v>
      </c>
      <c r="B61" s="24" t="s">
        <v>785</v>
      </c>
      <c r="C61" s="31" t="s">
        <v>318</v>
      </c>
      <c r="D61" s="33" t="s">
        <v>64</v>
      </c>
      <c r="E61" s="31" t="s">
        <v>319</v>
      </c>
      <c r="F61" s="31">
        <v>12</v>
      </c>
      <c r="G61" s="32">
        <v>43556</v>
      </c>
      <c r="H61" s="22" t="s">
        <v>678</v>
      </c>
      <c r="I61" s="31"/>
      <c r="J61" s="24" t="s">
        <v>786</v>
      </c>
      <c r="K61" s="3" t="s">
        <v>705</v>
      </c>
    </row>
    <row r="62" spans="1:11" ht="18.75" customHeight="1" x14ac:dyDescent="0.2">
      <c r="A62" s="21">
        <v>56</v>
      </c>
      <c r="B62" s="24" t="s">
        <v>787</v>
      </c>
      <c r="C62" s="31" t="s">
        <v>320</v>
      </c>
      <c r="D62" s="33" t="s">
        <v>789</v>
      </c>
      <c r="E62" s="31" t="s">
        <v>321</v>
      </c>
      <c r="F62" s="31">
        <v>51</v>
      </c>
      <c r="G62" s="32">
        <v>39630</v>
      </c>
      <c r="H62" s="22" t="s">
        <v>714</v>
      </c>
      <c r="I62" s="31">
        <v>1070401888</v>
      </c>
      <c r="J62" s="24" t="s">
        <v>788</v>
      </c>
      <c r="K62" s="3" t="s">
        <v>18</v>
      </c>
    </row>
    <row r="63" spans="1:11" ht="18.75" customHeight="1" x14ac:dyDescent="0.2">
      <c r="A63" s="21">
        <v>57</v>
      </c>
      <c r="B63" s="24" t="s">
        <v>790</v>
      </c>
      <c r="C63" s="31" t="s">
        <v>322</v>
      </c>
      <c r="D63" s="33" t="s">
        <v>791</v>
      </c>
      <c r="E63" s="31" t="s">
        <v>323</v>
      </c>
      <c r="F63" s="31">
        <v>25</v>
      </c>
      <c r="G63" s="32">
        <v>41456</v>
      </c>
      <c r="H63" s="22" t="s">
        <v>678</v>
      </c>
      <c r="I63" s="31"/>
      <c r="J63" s="24" t="s">
        <v>49</v>
      </c>
      <c r="K63" s="3" t="s">
        <v>18</v>
      </c>
    </row>
    <row r="64" spans="1:11" s="2" customFormat="1" ht="18.75" customHeight="1" x14ac:dyDescent="0.2">
      <c r="A64" s="21">
        <v>58</v>
      </c>
      <c r="B64" s="24" t="s">
        <v>66</v>
      </c>
      <c r="C64" s="31" t="s">
        <v>65</v>
      </c>
      <c r="D64" s="33" t="s">
        <v>67</v>
      </c>
      <c r="E64" s="31" t="s">
        <v>68</v>
      </c>
      <c r="F64" s="31">
        <v>28</v>
      </c>
      <c r="G64" s="32">
        <v>40087</v>
      </c>
      <c r="H64" s="22" t="s">
        <v>16</v>
      </c>
      <c r="I64" s="31"/>
      <c r="J64" s="24" t="s">
        <v>69</v>
      </c>
      <c r="K64" s="3" t="s">
        <v>18</v>
      </c>
    </row>
    <row r="65" spans="1:11" ht="18.75" customHeight="1" x14ac:dyDescent="0.2">
      <c r="A65" s="21">
        <v>59</v>
      </c>
      <c r="B65" s="24" t="s">
        <v>792</v>
      </c>
      <c r="C65" s="31" t="s">
        <v>324</v>
      </c>
      <c r="D65" s="33" t="s">
        <v>793</v>
      </c>
      <c r="E65" s="31" t="s">
        <v>325</v>
      </c>
      <c r="F65" s="31">
        <v>21</v>
      </c>
      <c r="G65" s="32">
        <v>41395</v>
      </c>
      <c r="H65" s="22" t="s">
        <v>678</v>
      </c>
      <c r="I65" s="31"/>
      <c r="J65" s="24" t="s">
        <v>1409</v>
      </c>
      <c r="K65" s="3" t="s">
        <v>18</v>
      </c>
    </row>
    <row r="66" spans="1:11" s="2" customFormat="1" ht="18.75" customHeight="1" x14ac:dyDescent="0.2">
      <c r="A66" s="21">
        <v>60</v>
      </c>
      <c r="B66" s="24" t="s">
        <v>794</v>
      </c>
      <c r="C66" s="31" t="s">
        <v>70</v>
      </c>
      <c r="D66" s="33" t="s">
        <v>795</v>
      </c>
      <c r="E66" s="31" t="s">
        <v>326</v>
      </c>
      <c r="F66" s="31">
        <v>47</v>
      </c>
      <c r="G66" s="32">
        <v>45017</v>
      </c>
      <c r="H66" s="22" t="s">
        <v>676</v>
      </c>
      <c r="I66" s="31"/>
      <c r="J66" s="24" t="s">
        <v>1291</v>
      </c>
      <c r="K66" s="3" t="s">
        <v>327</v>
      </c>
    </row>
    <row r="67" spans="1:11" ht="18.75" customHeight="1" x14ac:dyDescent="0.2">
      <c r="A67" s="21">
        <v>61</v>
      </c>
      <c r="B67" s="24" t="s">
        <v>796</v>
      </c>
      <c r="C67" s="31" t="s">
        <v>70</v>
      </c>
      <c r="D67" s="33" t="s">
        <v>797</v>
      </c>
      <c r="E67" s="31" t="s">
        <v>71</v>
      </c>
      <c r="F67" s="31">
        <v>50</v>
      </c>
      <c r="G67" s="32">
        <v>42064</v>
      </c>
      <c r="H67" s="22" t="s">
        <v>1417</v>
      </c>
      <c r="I67" s="31"/>
      <c r="J67" s="24" t="s">
        <v>72</v>
      </c>
      <c r="K67" s="3" t="s">
        <v>18</v>
      </c>
    </row>
    <row r="68" spans="1:11" ht="18.75" customHeight="1" x14ac:dyDescent="0.2">
      <c r="A68" s="21">
        <v>62</v>
      </c>
      <c r="B68" s="24" t="s">
        <v>798</v>
      </c>
      <c r="C68" s="31" t="s">
        <v>70</v>
      </c>
      <c r="D68" s="33" t="s">
        <v>799</v>
      </c>
      <c r="E68" s="31" t="s">
        <v>328</v>
      </c>
      <c r="F68" s="31">
        <v>35</v>
      </c>
      <c r="G68" s="32">
        <v>41730</v>
      </c>
      <c r="H68" s="22" t="s">
        <v>678</v>
      </c>
      <c r="I68" s="31"/>
      <c r="J68" s="24" t="s">
        <v>73</v>
      </c>
      <c r="K68" s="3" t="s">
        <v>18</v>
      </c>
    </row>
    <row r="69" spans="1:11" s="2" customFormat="1" ht="18.75" customHeight="1" x14ac:dyDescent="0.2">
      <c r="A69" s="21">
        <v>63</v>
      </c>
      <c r="B69" s="24" t="s">
        <v>800</v>
      </c>
      <c r="C69" s="31" t="s">
        <v>70</v>
      </c>
      <c r="D69" s="33" t="s">
        <v>801</v>
      </c>
      <c r="E69" s="31" t="s">
        <v>329</v>
      </c>
      <c r="F69" s="31">
        <v>50</v>
      </c>
      <c r="G69" s="32">
        <v>41518</v>
      </c>
      <c r="H69" s="22" t="s">
        <v>714</v>
      </c>
      <c r="I69" s="31">
        <v>1070404700</v>
      </c>
      <c r="J69" s="24" t="s">
        <v>72</v>
      </c>
      <c r="K69" s="3" t="s">
        <v>18</v>
      </c>
    </row>
    <row r="70" spans="1:11" ht="18.75" customHeight="1" x14ac:dyDescent="0.2">
      <c r="A70" s="21">
        <v>64</v>
      </c>
      <c r="B70" s="24" t="s">
        <v>802</v>
      </c>
      <c r="C70" s="31" t="s">
        <v>330</v>
      </c>
      <c r="D70" s="33" t="s">
        <v>803</v>
      </c>
      <c r="E70" s="31" t="s">
        <v>331</v>
      </c>
      <c r="F70" s="31">
        <v>17</v>
      </c>
      <c r="G70" s="32">
        <v>42948</v>
      </c>
      <c r="H70" s="22" t="s">
        <v>678</v>
      </c>
      <c r="I70" s="31"/>
      <c r="J70" s="24" t="s">
        <v>74</v>
      </c>
      <c r="K70" s="3" t="s">
        <v>18</v>
      </c>
    </row>
    <row r="71" spans="1:11" ht="18.75" customHeight="1" x14ac:dyDescent="0.2">
      <c r="A71" s="21">
        <v>65</v>
      </c>
      <c r="B71" s="24" t="s">
        <v>804</v>
      </c>
      <c r="C71" s="31" t="s">
        <v>332</v>
      </c>
      <c r="D71" s="33" t="s">
        <v>806</v>
      </c>
      <c r="E71" s="31" t="s">
        <v>333</v>
      </c>
      <c r="F71" s="31">
        <v>41</v>
      </c>
      <c r="G71" s="32">
        <v>41092</v>
      </c>
      <c r="H71" s="22" t="s">
        <v>678</v>
      </c>
      <c r="I71" s="31"/>
      <c r="J71" s="24" t="s">
        <v>805</v>
      </c>
      <c r="K71" s="3" t="s">
        <v>18</v>
      </c>
    </row>
    <row r="72" spans="1:11" s="2" customFormat="1" ht="18.75" customHeight="1" x14ac:dyDescent="0.2">
      <c r="A72" s="21">
        <v>66</v>
      </c>
      <c r="B72" s="24" t="s">
        <v>809</v>
      </c>
      <c r="C72" s="31" t="s">
        <v>75</v>
      </c>
      <c r="D72" s="33" t="s">
        <v>810</v>
      </c>
      <c r="E72" s="31" t="s">
        <v>76</v>
      </c>
      <c r="F72" s="31">
        <v>20</v>
      </c>
      <c r="G72" s="32">
        <v>42826</v>
      </c>
      <c r="H72" s="22" t="s">
        <v>678</v>
      </c>
      <c r="I72" s="31"/>
      <c r="J72" s="24" t="s">
        <v>77</v>
      </c>
      <c r="K72" s="3" t="s">
        <v>18</v>
      </c>
    </row>
    <row r="73" spans="1:11" ht="18.75" customHeight="1" x14ac:dyDescent="0.2">
      <c r="A73" s="21">
        <v>67</v>
      </c>
      <c r="B73" s="24" t="s">
        <v>811</v>
      </c>
      <c r="C73" s="31" t="s">
        <v>336</v>
      </c>
      <c r="D73" s="33" t="s">
        <v>813</v>
      </c>
      <c r="E73" s="31" t="s">
        <v>337</v>
      </c>
      <c r="F73" s="31">
        <v>33</v>
      </c>
      <c r="G73" s="32">
        <v>43320</v>
      </c>
      <c r="H73" s="22" t="s">
        <v>678</v>
      </c>
      <c r="I73" s="31"/>
      <c r="J73" s="24" t="s">
        <v>812</v>
      </c>
      <c r="K73" s="3" t="s">
        <v>18</v>
      </c>
    </row>
    <row r="74" spans="1:11" ht="18.75" customHeight="1" x14ac:dyDescent="0.2">
      <c r="A74" s="21">
        <v>68</v>
      </c>
      <c r="B74" s="24" t="s">
        <v>338</v>
      </c>
      <c r="C74" s="31" t="s">
        <v>339</v>
      </c>
      <c r="D74" s="33" t="s">
        <v>814</v>
      </c>
      <c r="E74" s="31" t="s">
        <v>340</v>
      </c>
      <c r="F74" s="31">
        <v>40</v>
      </c>
      <c r="G74" s="32">
        <v>41913</v>
      </c>
      <c r="H74" s="22" t="s">
        <v>678</v>
      </c>
      <c r="I74" s="31"/>
      <c r="J74" s="24" t="s">
        <v>78</v>
      </c>
      <c r="K74" s="3" t="s">
        <v>18</v>
      </c>
    </row>
    <row r="75" spans="1:11" ht="18.75" customHeight="1" x14ac:dyDescent="0.2">
      <c r="A75" s="21">
        <v>69</v>
      </c>
      <c r="B75" s="24" t="s">
        <v>815</v>
      </c>
      <c r="C75" s="31" t="s">
        <v>341</v>
      </c>
      <c r="D75" s="33" t="s">
        <v>816</v>
      </c>
      <c r="E75" s="31" t="s">
        <v>342</v>
      </c>
      <c r="F75" s="31">
        <v>21</v>
      </c>
      <c r="G75" s="32">
        <v>41515</v>
      </c>
      <c r="H75" s="22" t="s">
        <v>678</v>
      </c>
      <c r="I75" s="31"/>
      <c r="J75" s="24" t="s">
        <v>79</v>
      </c>
      <c r="K75" s="3" t="s">
        <v>18</v>
      </c>
    </row>
    <row r="76" spans="1:11" s="2" customFormat="1" ht="18.75" customHeight="1" x14ac:dyDescent="0.2">
      <c r="A76" s="21">
        <v>70</v>
      </c>
      <c r="B76" s="24" t="s">
        <v>817</v>
      </c>
      <c r="C76" s="31" t="s">
        <v>343</v>
      </c>
      <c r="D76" s="33" t="s">
        <v>819</v>
      </c>
      <c r="E76" s="31" t="s">
        <v>344</v>
      </c>
      <c r="F76" s="31">
        <v>24</v>
      </c>
      <c r="G76" s="32">
        <v>43497</v>
      </c>
      <c r="H76" s="22" t="s">
        <v>678</v>
      </c>
      <c r="I76" s="31"/>
      <c r="J76" s="24" t="s">
        <v>818</v>
      </c>
      <c r="K76" s="3" t="s">
        <v>18</v>
      </c>
    </row>
    <row r="77" spans="1:11" ht="18.75" customHeight="1" x14ac:dyDescent="0.2">
      <c r="A77" s="21">
        <v>71</v>
      </c>
      <c r="B77" s="24" t="s">
        <v>820</v>
      </c>
      <c r="C77" s="31" t="s">
        <v>345</v>
      </c>
      <c r="D77" s="33" t="s">
        <v>821</v>
      </c>
      <c r="E77" s="31" t="s">
        <v>346</v>
      </c>
      <c r="F77" s="31">
        <v>36</v>
      </c>
      <c r="G77" s="32">
        <v>41120</v>
      </c>
      <c r="H77" s="22" t="s">
        <v>678</v>
      </c>
      <c r="I77" s="31"/>
      <c r="J77" s="24" t="s">
        <v>60</v>
      </c>
      <c r="K77" s="3" t="s">
        <v>705</v>
      </c>
    </row>
    <row r="78" spans="1:11" s="2" customFormat="1" ht="18.75" customHeight="1" x14ac:dyDescent="0.2">
      <c r="A78" s="21">
        <v>72</v>
      </c>
      <c r="B78" s="24" t="s">
        <v>822</v>
      </c>
      <c r="C78" s="31" t="s">
        <v>347</v>
      </c>
      <c r="D78" s="33" t="s">
        <v>823</v>
      </c>
      <c r="E78" s="31" t="s">
        <v>348</v>
      </c>
      <c r="F78" s="31">
        <v>43</v>
      </c>
      <c r="G78" s="32">
        <v>39640</v>
      </c>
      <c r="H78" s="22" t="s">
        <v>678</v>
      </c>
      <c r="I78" s="31"/>
      <c r="J78" s="24" t="s">
        <v>81</v>
      </c>
      <c r="K78" s="3" t="s">
        <v>28</v>
      </c>
    </row>
    <row r="79" spans="1:11" s="2" customFormat="1" ht="18.75" customHeight="1" x14ac:dyDescent="0.2">
      <c r="A79" s="21">
        <v>73</v>
      </c>
      <c r="B79" s="24" t="s">
        <v>824</v>
      </c>
      <c r="C79" s="31" t="s">
        <v>347</v>
      </c>
      <c r="D79" s="33" t="s">
        <v>826</v>
      </c>
      <c r="E79" s="31" t="s">
        <v>349</v>
      </c>
      <c r="F79" s="31">
        <v>22</v>
      </c>
      <c r="G79" s="32">
        <v>41365</v>
      </c>
      <c r="H79" s="22" t="s">
        <v>678</v>
      </c>
      <c r="I79" s="31"/>
      <c r="J79" s="24" t="s">
        <v>825</v>
      </c>
      <c r="K79" s="3" t="s">
        <v>18</v>
      </c>
    </row>
    <row r="80" spans="1:11" s="2" customFormat="1" ht="18.75" customHeight="1" x14ac:dyDescent="0.2">
      <c r="A80" s="21">
        <v>74</v>
      </c>
      <c r="B80" s="24" t="s">
        <v>350</v>
      </c>
      <c r="C80" s="31" t="s">
        <v>347</v>
      </c>
      <c r="D80" s="33" t="s">
        <v>828</v>
      </c>
      <c r="E80" s="31" t="s">
        <v>351</v>
      </c>
      <c r="F80" s="31">
        <v>12</v>
      </c>
      <c r="G80" s="32">
        <v>44470</v>
      </c>
      <c r="H80" s="22" t="s">
        <v>678</v>
      </c>
      <c r="I80" s="31"/>
      <c r="J80" s="24" t="s">
        <v>827</v>
      </c>
      <c r="K80" s="3" t="s">
        <v>18</v>
      </c>
    </row>
    <row r="81" spans="1:11" s="2" customFormat="1" ht="18.75" customHeight="1" x14ac:dyDescent="0.2">
      <c r="A81" s="21">
        <v>75</v>
      </c>
      <c r="B81" s="24" t="s">
        <v>829</v>
      </c>
      <c r="C81" s="31" t="s">
        <v>347</v>
      </c>
      <c r="D81" s="33" t="s">
        <v>830</v>
      </c>
      <c r="E81" s="31" t="s">
        <v>352</v>
      </c>
      <c r="F81" s="31">
        <v>19</v>
      </c>
      <c r="G81" s="32">
        <v>42826</v>
      </c>
      <c r="H81" s="22" t="s">
        <v>678</v>
      </c>
      <c r="I81" s="31"/>
      <c r="J81" s="24" t="s">
        <v>80</v>
      </c>
      <c r="K81" s="3" t="s">
        <v>18</v>
      </c>
    </row>
    <row r="82" spans="1:11" s="2" customFormat="1" ht="18.75" customHeight="1" x14ac:dyDescent="0.2">
      <c r="A82" s="21">
        <v>76</v>
      </c>
      <c r="B82" s="24" t="s">
        <v>831</v>
      </c>
      <c r="C82" s="31" t="s">
        <v>353</v>
      </c>
      <c r="D82" s="33" t="s">
        <v>832</v>
      </c>
      <c r="E82" s="31" t="s">
        <v>354</v>
      </c>
      <c r="F82" s="31">
        <v>33</v>
      </c>
      <c r="G82" s="32">
        <v>44120</v>
      </c>
      <c r="H82" s="22" t="s">
        <v>678</v>
      </c>
      <c r="I82" s="31"/>
      <c r="J82" s="24" t="s">
        <v>252</v>
      </c>
      <c r="K82" s="3" t="s">
        <v>18</v>
      </c>
    </row>
    <row r="83" spans="1:11" s="2" customFormat="1" ht="18.75" customHeight="1" x14ac:dyDescent="0.2">
      <c r="A83" s="21">
        <v>77</v>
      </c>
      <c r="B83" s="24" t="s">
        <v>833</v>
      </c>
      <c r="C83" s="31" t="s">
        <v>355</v>
      </c>
      <c r="D83" s="33" t="s">
        <v>835</v>
      </c>
      <c r="E83" s="31" t="s">
        <v>356</v>
      </c>
      <c r="F83" s="31">
        <v>23</v>
      </c>
      <c r="G83" s="32">
        <v>44348</v>
      </c>
      <c r="H83" s="22" t="s">
        <v>678</v>
      </c>
      <c r="I83" s="31"/>
      <c r="J83" s="24" t="s">
        <v>834</v>
      </c>
      <c r="K83" s="3" t="s">
        <v>705</v>
      </c>
    </row>
    <row r="84" spans="1:11" ht="18.75" customHeight="1" x14ac:dyDescent="0.2">
      <c r="A84" s="21">
        <v>78</v>
      </c>
      <c r="B84" s="24" t="s">
        <v>836</v>
      </c>
      <c r="C84" s="31" t="s">
        <v>357</v>
      </c>
      <c r="D84" s="33" t="s">
        <v>837</v>
      </c>
      <c r="E84" s="31" t="s">
        <v>358</v>
      </c>
      <c r="F84" s="31">
        <v>20</v>
      </c>
      <c r="G84" s="32">
        <v>41091</v>
      </c>
      <c r="H84" s="22" t="s">
        <v>678</v>
      </c>
      <c r="I84" s="31"/>
      <c r="J84" s="24" t="s">
        <v>63</v>
      </c>
      <c r="K84" s="3" t="s">
        <v>18</v>
      </c>
    </row>
    <row r="85" spans="1:11" s="2" customFormat="1" ht="18.75" customHeight="1" x14ac:dyDescent="0.2">
      <c r="A85" s="21">
        <v>79</v>
      </c>
      <c r="B85" s="24" t="s">
        <v>838</v>
      </c>
      <c r="C85" s="31" t="s">
        <v>359</v>
      </c>
      <c r="D85" s="33" t="s">
        <v>839</v>
      </c>
      <c r="E85" s="31" t="s">
        <v>360</v>
      </c>
      <c r="F85" s="31">
        <v>19</v>
      </c>
      <c r="G85" s="32">
        <v>43983</v>
      </c>
      <c r="H85" s="22" t="s">
        <v>678</v>
      </c>
      <c r="I85" s="31"/>
      <c r="J85" s="24" t="s">
        <v>82</v>
      </c>
      <c r="K85" s="3" t="s">
        <v>18</v>
      </c>
    </row>
    <row r="86" spans="1:11" s="2" customFormat="1" ht="18.75" customHeight="1" x14ac:dyDescent="0.2">
      <c r="A86" s="21">
        <v>80</v>
      </c>
      <c r="B86" s="24" t="s">
        <v>840</v>
      </c>
      <c r="C86" s="31" t="s">
        <v>83</v>
      </c>
      <c r="D86" s="33" t="s">
        <v>841</v>
      </c>
      <c r="E86" s="31" t="s">
        <v>361</v>
      </c>
      <c r="F86" s="31">
        <v>28</v>
      </c>
      <c r="G86" s="32">
        <v>41423</v>
      </c>
      <c r="H86" s="22" t="s">
        <v>678</v>
      </c>
      <c r="I86" s="31"/>
      <c r="J86" s="24" t="s">
        <v>84</v>
      </c>
      <c r="K86" s="3" t="s">
        <v>18</v>
      </c>
    </row>
    <row r="87" spans="1:11" s="2" customFormat="1" ht="18.75" customHeight="1" x14ac:dyDescent="0.2">
      <c r="A87" s="21">
        <v>81</v>
      </c>
      <c r="B87" s="24" t="s">
        <v>842</v>
      </c>
      <c r="C87" s="31" t="s">
        <v>83</v>
      </c>
      <c r="D87" s="33" t="s">
        <v>843</v>
      </c>
      <c r="E87" s="31" t="s">
        <v>362</v>
      </c>
      <c r="F87" s="31">
        <v>58</v>
      </c>
      <c r="G87" s="32">
        <v>41440</v>
      </c>
      <c r="H87" s="22" t="s">
        <v>678</v>
      </c>
      <c r="I87" s="31"/>
      <c r="J87" s="24" t="s">
        <v>84</v>
      </c>
      <c r="K87" s="3" t="s">
        <v>18</v>
      </c>
    </row>
    <row r="88" spans="1:11" s="2" customFormat="1" ht="18.75" customHeight="1" x14ac:dyDescent="0.2">
      <c r="A88" s="21">
        <v>82</v>
      </c>
      <c r="B88" s="24" t="s">
        <v>86</v>
      </c>
      <c r="C88" s="31" t="s">
        <v>83</v>
      </c>
      <c r="D88" s="33" t="s">
        <v>85</v>
      </c>
      <c r="E88" s="31" t="s">
        <v>361</v>
      </c>
      <c r="F88" s="31">
        <v>30</v>
      </c>
      <c r="G88" s="32">
        <v>40298</v>
      </c>
      <c r="H88" s="22" t="s">
        <v>16</v>
      </c>
      <c r="I88" s="31"/>
      <c r="J88" s="24" t="s">
        <v>84</v>
      </c>
      <c r="K88" s="3" t="s">
        <v>18</v>
      </c>
    </row>
    <row r="89" spans="1:11" s="2" customFormat="1" ht="18.75" customHeight="1" x14ac:dyDescent="0.2">
      <c r="A89" s="21">
        <v>83</v>
      </c>
      <c r="B89" s="24" t="s">
        <v>844</v>
      </c>
      <c r="C89" s="31" t="s">
        <v>363</v>
      </c>
      <c r="D89" s="33" t="s">
        <v>846</v>
      </c>
      <c r="E89" s="31" t="s">
        <v>364</v>
      </c>
      <c r="F89" s="31">
        <v>25</v>
      </c>
      <c r="G89" s="32">
        <v>42248</v>
      </c>
      <c r="H89" s="22" t="s">
        <v>678</v>
      </c>
      <c r="I89" s="31"/>
      <c r="J89" s="24" t="s">
        <v>845</v>
      </c>
      <c r="K89" s="3" t="s">
        <v>18</v>
      </c>
    </row>
    <row r="90" spans="1:11" s="2" customFormat="1" ht="18.75" customHeight="1" x14ac:dyDescent="0.2">
      <c r="A90" s="21">
        <v>84</v>
      </c>
      <c r="B90" s="24" t="s">
        <v>847</v>
      </c>
      <c r="C90" s="31" t="s">
        <v>365</v>
      </c>
      <c r="D90" s="33" t="s">
        <v>849</v>
      </c>
      <c r="E90" s="31" t="s">
        <v>850</v>
      </c>
      <c r="F90" s="31">
        <v>20</v>
      </c>
      <c r="G90" s="32">
        <v>45017</v>
      </c>
      <c r="H90" s="22" t="s">
        <v>676</v>
      </c>
      <c r="I90" s="31"/>
      <c r="J90" s="24" t="s">
        <v>848</v>
      </c>
      <c r="K90" s="46" t="s">
        <v>18</v>
      </c>
    </row>
    <row r="91" spans="1:11" s="2" customFormat="1" ht="18.75" customHeight="1" x14ac:dyDescent="0.2">
      <c r="A91" s="21">
        <v>85</v>
      </c>
      <c r="B91" s="24" t="s">
        <v>851</v>
      </c>
      <c r="C91" s="31" t="s">
        <v>365</v>
      </c>
      <c r="D91" s="33" t="s">
        <v>852</v>
      </c>
      <c r="E91" s="31" t="s">
        <v>366</v>
      </c>
      <c r="F91" s="31">
        <v>23</v>
      </c>
      <c r="G91" s="32">
        <v>41000</v>
      </c>
      <c r="H91" s="22" t="s">
        <v>678</v>
      </c>
      <c r="I91" s="31"/>
      <c r="J91" s="24" t="s">
        <v>87</v>
      </c>
      <c r="K91" s="3" t="s">
        <v>18</v>
      </c>
    </row>
    <row r="92" spans="1:11" ht="18.75" customHeight="1" x14ac:dyDescent="0.2">
      <c r="A92" s="21">
        <v>86</v>
      </c>
      <c r="B92" s="24" t="s">
        <v>853</v>
      </c>
      <c r="C92" s="31" t="s">
        <v>367</v>
      </c>
      <c r="D92" s="33" t="s">
        <v>854</v>
      </c>
      <c r="E92" s="31" t="s">
        <v>855</v>
      </c>
      <c r="F92" s="31">
        <v>17</v>
      </c>
      <c r="G92" s="32">
        <v>44797</v>
      </c>
      <c r="H92" s="22" t="s">
        <v>678</v>
      </c>
      <c r="I92" s="31"/>
      <c r="J92" s="24" t="s">
        <v>1301</v>
      </c>
      <c r="K92" s="3" t="s">
        <v>705</v>
      </c>
    </row>
    <row r="93" spans="1:11" s="2" customFormat="1" ht="18.75" customHeight="1" x14ac:dyDescent="0.2">
      <c r="A93" s="21">
        <v>87</v>
      </c>
      <c r="B93" s="24" t="s">
        <v>856</v>
      </c>
      <c r="C93" s="31" t="s">
        <v>367</v>
      </c>
      <c r="D93" s="33" t="s">
        <v>857</v>
      </c>
      <c r="E93" s="31" t="s">
        <v>368</v>
      </c>
      <c r="F93" s="31">
        <v>20</v>
      </c>
      <c r="G93" s="32">
        <v>41609</v>
      </c>
      <c r="H93" s="22" t="s">
        <v>678</v>
      </c>
      <c r="I93" s="31"/>
      <c r="J93" s="24" t="s">
        <v>88</v>
      </c>
      <c r="K93" s="3" t="s">
        <v>18</v>
      </c>
    </row>
    <row r="94" spans="1:11" s="2" customFormat="1" ht="18.75" customHeight="1" x14ac:dyDescent="0.2">
      <c r="A94" s="21">
        <v>88</v>
      </c>
      <c r="B94" s="24" t="s">
        <v>858</v>
      </c>
      <c r="C94" s="31" t="s">
        <v>89</v>
      </c>
      <c r="D94" s="33" t="s">
        <v>859</v>
      </c>
      <c r="E94" s="31" t="s">
        <v>90</v>
      </c>
      <c r="F94" s="31">
        <v>25</v>
      </c>
      <c r="G94" s="32">
        <v>41153</v>
      </c>
      <c r="H94" s="22" t="s">
        <v>678</v>
      </c>
      <c r="I94" s="31"/>
      <c r="J94" s="24" t="s">
        <v>91</v>
      </c>
      <c r="K94" s="3" t="s">
        <v>18</v>
      </c>
    </row>
    <row r="95" spans="1:11" s="2" customFormat="1" ht="18.75" customHeight="1" x14ac:dyDescent="0.2">
      <c r="A95" s="21">
        <v>89</v>
      </c>
      <c r="B95" s="24" t="s">
        <v>369</v>
      </c>
      <c r="C95" s="31" t="s">
        <v>89</v>
      </c>
      <c r="D95" s="33" t="s">
        <v>860</v>
      </c>
      <c r="E95" s="31" t="s">
        <v>370</v>
      </c>
      <c r="F95" s="31">
        <v>21</v>
      </c>
      <c r="G95" s="32">
        <v>39630</v>
      </c>
      <c r="H95" s="22" t="s">
        <v>714</v>
      </c>
      <c r="I95" s="31">
        <v>1070401862</v>
      </c>
      <c r="J95" s="24" t="s">
        <v>91</v>
      </c>
      <c r="K95" s="3" t="s">
        <v>18</v>
      </c>
    </row>
    <row r="96" spans="1:11" s="2" customFormat="1" ht="18.75" customHeight="1" x14ac:dyDescent="0.2">
      <c r="A96" s="21">
        <v>90</v>
      </c>
      <c r="B96" s="24" t="s">
        <v>861</v>
      </c>
      <c r="C96" s="31" t="s">
        <v>371</v>
      </c>
      <c r="D96" s="33" t="s">
        <v>863</v>
      </c>
      <c r="E96" s="31" t="s">
        <v>372</v>
      </c>
      <c r="F96" s="31">
        <v>35</v>
      </c>
      <c r="G96" s="32">
        <v>44652</v>
      </c>
      <c r="H96" s="22" t="s">
        <v>678</v>
      </c>
      <c r="I96" s="31"/>
      <c r="J96" s="24" t="s">
        <v>862</v>
      </c>
      <c r="K96" s="3" t="s">
        <v>18</v>
      </c>
    </row>
    <row r="97" spans="1:12" s="2" customFormat="1" ht="18.75" customHeight="1" x14ac:dyDescent="0.2">
      <c r="A97" s="21">
        <v>91</v>
      </c>
      <c r="B97" s="24" t="s">
        <v>1294</v>
      </c>
      <c r="C97" s="31" t="s">
        <v>1295</v>
      </c>
      <c r="D97" s="33" t="s">
        <v>1296</v>
      </c>
      <c r="E97" s="31" t="s">
        <v>1297</v>
      </c>
      <c r="F97" s="31">
        <v>25</v>
      </c>
      <c r="G97" s="32">
        <v>45200</v>
      </c>
      <c r="H97" s="22" t="s">
        <v>1298</v>
      </c>
      <c r="I97" s="31"/>
      <c r="J97" s="24" t="s">
        <v>1299</v>
      </c>
      <c r="K97" s="3" t="s">
        <v>18</v>
      </c>
    </row>
    <row r="98" spans="1:12" s="2" customFormat="1" ht="18.75" customHeight="1" x14ac:dyDescent="0.2">
      <c r="A98" s="21">
        <v>92</v>
      </c>
      <c r="B98" s="24" t="s">
        <v>1321</v>
      </c>
      <c r="C98" s="31" t="s">
        <v>336</v>
      </c>
      <c r="D98" s="33" t="s">
        <v>1322</v>
      </c>
      <c r="E98" s="31" t="s">
        <v>1323</v>
      </c>
      <c r="F98" s="31">
        <v>24</v>
      </c>
      <c r="G98" s="32">
        <v>45261</v>
      </c>
      <c r="H98" s="22" t="s">
        <v>1319</v>
      </c>
      <c r="I98" s="31"/>
      <c r="J98" s="24" t="s">
        <v>1324</v>
      </c>
      <c r="K98" s="3" t="s">
        <v>18</v>
      </c>
    </row>
    <row r="99" spans="1:12" s="2" customFormat="1" ht="18.75" customHeight="1" x14ac:dyDescent="0.2">
      <c r="A99" s="21">
        <v>93</v>
      </c>
      <c r="B99" s="24" t="s">
        <v>1339</v>
      </c>
      <c r="C99" s="41" t="s">
        <v>1340</v>
      </c>
      <c r="D99" s="24" t="s">
        <v>1338</v>
      </c>
      <c r="E99" s="22" t="s">
        <v>1341</v>
      </c>
      <c r="F99" s="38">
        <v>30</v>
      </c>
      <c r="G99" s="37">
        <v>45383</v>
      </c>
      <c r="H99" s="22" t="s">
        <v>1298</v>
      </c>
      <c r="I99" s="31"/>
      <c r="J99" s="24" t="s">
        <v>1345</v>
      </c>
      <c r="K99" s="42" t="s">
        <v>18</v>
      </c>
    </row>
    <row r="100" spans="1:12" s="40" customFormat="1" ht="18.75" customHeight="1" x14ac:dyDescent="0.2">
      <c r="A100" s="21">
        <v>94</v>
      </c>
      <c r="B100" s="24" t="s">
        <v>1342</v>
      </c>
      <c r="C100" s="41" t="s">
        <v>1351</v>
      </c>
      <c r="D100" s="24" t="s">
        <v>1343</v>
      </c>
      <c r="E100" s="22" t="s">
        <v>1352</v>
      </c>
      <c r="F100" s="31">
        <v>50</v>
      </c>
      <c r="G100" s="37">
        <v>45383</v>
      </c>
      <c r="H100" s="22" t="s">
        <v>1298</v>
      </c>
      <c r="I100" s="31"/>
      <c r="J100" s="24" t="s">
        <v>1344</v>
      </c>
      <c r="K100" s="43" t="s">
        <v>18</v>
      </c>
    </row>
    <row r="101" spans="1:12" s="2" customFormat="1" ht="18.75" customHeight="1" x14ac:dyDescent="0.2">
      <c r="A101" s="21">
        <v>95</v>
      </c>
      <c r="B101" s="24" t="s">
        <v>807</v>
      </c>
      <c r="C101" s="31" t="s">
        <v>334</v>
      </c>
      <c r="D101" s="33" t="s">
        <v>808</v>
      </c>
      <c r="E101" s="31" t="s">
        <v>335</v>
      </c>
      <c r="F101" s="31">
        <v>30</v>
      </c>
      <c r="G101" s="32">
        <v>40725</v>
      </c>
      <c r="H101" s="22" t="s">
        <v>16</v>
      </c>
      <c r="I101" s="31"/>
      <c r="J101" s="24" t="s">
        <v>1423</v>
      </c>
      <c r="K101" s="3" t="s">
        <v>18</v>
      </c>
    </row>
    <row r="102" spans="1:12" s="2" customFormat="1" ht="18.75" customHeight="1" x14ac:dyDescent="0.2">
      <c r="A102" s="21">
        <v>96</v>
      </c>
      <c r="B102" s="24" t="s">
        <v>864</v>
      </c>
      <c r="C102" s="31" t="s">
        <v>92</v>
      </c>
      <c r="D102" s="33" t="s">
        <v>866</v>
      </c>
      <c r="E102" s="31" t="s">
        <v>373</v>
      </c>
      <c r="F102" s="31">
        <v>26</v>
      </c>
      <c r="G102" s="32">
        <v>44593</v>
      </c>
      <c r="H102" s="22" t="s">
        <v>678</v>
      </c>
      <c r="I102" s="31"/>
      <c r="J102" s="24" t="s">
        <v>865</v>
      </c>
      <c r="K102" s="3" t="s">
        <v>18</v>
      </c>
    </row>
    <row r="103" spans="1:12" s="2" customFormat="1" ht="18.75" customHeight="1" x14ac:dyDescent="0.2">
      <c r="A103" s="21">
        <v>97</v>
      </c>
      <c r="B103" s="24" t="s">
        <v>867</v>
      </c>
      <c r="C103" s="31" t="s">
        <v>92</v>
      </c>
      <c r="D103" s="33" t="s">
        <v>868</v>
      </c>
      <c r="E103" s="31" t="s">
        <v>373</v>
      </c>
      <c r="F103" s="31">
        <v>20</v>
      </c>
      <c r="G103" s="32">
        <v>43313</v>
      </c>
      <c r="H103" s="22" t="s">
        <v>676</v>
      </c>
      <c r="I103" s="31"/>
      <c r="J103" s="24" t="s">
        <v>93</v>
      </c>
      <c r="K103" s="3" t="s">
        <v>18</v>
      </c>
    </row>
    <row r="104" spans="1:12" s="2" customFormat="1" ht="18.75" customHeight="1" x14ac:dyDescent="0.2">
      <c r="A104" s="21">
        <v>98</v>
      </c>
      <c r="B104" s="24" t="s">
        <v>869</v>
      </c>
      <c r="C104" s="31" t="s">
        <v>94</v>
      </c>
      <c r="D104" s="33" t="s">
        <v>870</v>
      </c>
      <c r="E104" s="31" t="s">
        <v>374</v>
      </c>
      <c r="F104" s="31">
        <v>25</v>
      </c>
      <c r="G104" s="32">
        <v>43040</v>
      </c>
      <c r="H104" s="22" t="s">
        <v>678</v>
      </c>
      <c r="I104" s="31"/>
      <c r="J104" s="24" t="s">
        <v>375</v>
      </c>
      <c r="K104" s="3" t="s">
        <v>705</v>
      </c>
    </row>
    <row r="105" spans="1:12" s="2" customFormat="1" ht="18.75" customHeight="1" x14ac:dyDescent="0.2">
      <c r="A105" s="21">
        <v>99</v>
      </c>
      <c r="B105" s="24" t="s">
        <v>871</v>
      </c>
      <c r="C105" s="31" t="s">
        <v>94</v>
      </c>
      <c r="D105" s="33" t="s">
        <v>872</v>
      </c>
      <c r="E105" s="31" t="s">
        <v>376</v>
      </c>
      <c r="F105" s="31">
        <v>60</v>
      </c>
      <c r="G105" s="32">
        <v>41061</v>
      </c>
      <c r="H105" s="22" t="s">
        <v>750</v>
      </c>
      <c r="I105" s="31">
        <v>1072800764</v>
      </c>
      <c r="J105" s="24" t="s">
        <v>95</v>
      </c>
      <c r="K105" s="3" t="s">
        <v>18</v>
      </c>
    </row>
    <row r="106" spans="1:12" s="2" customFormat="1" ht="18.75" customHeight="1" x14ac:dyDescent="0.2">
      <c r="A106" s="21">
        <v>100</v>
      </c>
      <c r="B106" s="24" t="s">
        <v>873</v>
      </c>
      <c r="C106" s="31" t="s">
        <v>377</v>
      </c>
      <c r="D106" s="33" t="s">
        <v>874</v>
      </c>
      <c r="E106" s="31" t="s">
        <v>378</v>
      </c>
      <c r="F106" s="31">
        <v>46</v>
      </c>
      <c r="G106" s="32">
        <v>41183</v>
      </c>
      <c r="H106" s="22" t="s">
        <v>678</v>
      </c>
      <c r="I106" s="31"/>
      <c r="J106" s="24" t="s">
        <v>379</v>
      </c>
      <c r="K106" s="3" t="s">
        <v>18</v>
      </c>
    </row>
    <row r="107" spans="1:12" s="2" customFormat="1" ht="18.75" customHeight="1" x14ac:dyDescent="0.2">
      <c r="A107" s="21">
        <v>101</v>
      </c>
      <c r="B107" s="24" t="s">
        <v>875</v>
      </c>
      <c r="C107" s="31" t="s">
        <v>96</v>
      </c>
      <c r="D107" s="33" t="s">
        <v>877</v>
      </c>
      <c r="E107" s="31" t="s">
        <v>380</v>
      </c>
      <c r="F107" s="31">
        <v>41</v>
      </c>
      <c r="G107" s="32">
        <v>42491</v>
      </c>
      <c r="H107" s="22" t="s">
        <v>678</v>
      </c>
      <c r="I107" s="31"/>
      <c r="J107" s="24" t="s">
        <v>876</v>
      </c>
      <c r="K107" s="3" t="s">
        <v>18</v>
      </c>
    </row>
    <row r="108" spans="1:12" s="7" customFormat="1" ht="18.75" customHeight="1" x14ac:dyDescent="0.2">
      <c r="A108" s="21">
        <v>102</v>
      </c>
      <c r="B108" s="24" t="s">
        <v>878</v>
      </c>
      <c r="C108" s="31" t="s">
        <v>96</v>
      </c>
      <c r="D108" s="33" t="s">
        <v>879</v>
      </c>
      <c r="E108" s="31" t="s">
        <v>381</v>
      </c>
      <c r="F108" s="31">
        <v>20</v>
      </c>
      <c r="G108" s="32">
        <v>42675</v>
      </c>
      <c r="H108" s="22" t="s">
        <v>678</v>
      </c>
      <c r="I108" s="31"/>
      <c r="J108" s="24" t="s">
        <v>97</v>
      </c>
      <c r="K108" s="3" t="s">
        <v>18</v>
      </c>
      <c r="L108" s="4"/>
    </row>
    <row r="109" spans="1:12" ht="18.75" customHeight="1" x14ac:dyDescent="0.2">
      <c r="A109" s="21">
        <v>103</v>
      </c>
      <c r="B109" s="24" t="s">
        <v>99</v>
      </c>
      <c r="C109" s="31" t="s">
        <v>98</v>
      </c>
      <c r="D109" s="33" t="s">
        <v>881</v>
      </c>
      <c r="E109" s="31" t="s">
        <v>100</v>
      </c>
      <c r="F109" s="31">
        <v>31</v>
      </c>
      <c r="G109" s="32">
        <v>42370</v>
      </c>
      <c r="H109" s="22" t="s">
        <v>678</v>
      </c>
      <c r="I109" s="31"/>
      <c r="J109" s="24" t="s">
        <v>880</v>
      </c>
      <c r="K109" s="3" t="s">
        <v>18</v>
      </c>
    </row>
    <row r="110" spans="1:12" s="2" customFormat="1" ht="18.75" customHeight="1" x14ac:dyDescent="0.2">
      <c r="A110" s="21">
        <v>104</v>
      </c>
      <c r="B110" s="24" t="s">
        <v>882</v>
      </c>
      <c r="C110" s="31" t="s">
        <v>383</v>
      </c>
      <c r="D110" s="33" t="s">
        <v>883</v>
      </c>
      <c r="E110" s="31" t="s">
        <v>384</v>
      </c>
      <c r="F110" s="31">
        <v>29</v>
      </c>
      <c r="G110" s="32">
        <v>40681</v>
      </c>
      <c r="H110" s="22" t="s">
        <v>16</v>
      </c>
      <c r="I110" s="31"/>
      <c r="J110" s="24" t="s">
        <v>101</v>
      </c>
      <c r="K110" s="3" t="s">
        <v>705</v>
      </c>
    </row>
    <row r="111" spans="1:12" ht="18.75" customHeight="1" x14ac:dyDescent="0.2">
      <c r="A111" s="21">
        <v>105</v>
      </c>
      <c r="B111" s="24" t="s">
        <v>884</v>
      </c>
      <c r="C111" s="31" t="s">
        <v>383</v>
      </c>
      <c r="D111" s="33" t="s">
        <v>886</v>
      </c>
      <c r="E111" s="31" t="s">
        <v>387</v>
      </c>
      <c r="F111" s="31">
        <v>10</v>
      </c>
      <c r="G111" s="32">
        <v>41746</v>
      </c>
      <c r="H111" s="22" t="s">
        <v>678</v>
      </c>
      <c r="I111" s="31"/>
      <c r="J111" s="24" t="s">
        <v>885</v>
      </c>
      <c r="K111" s="3" t="s">
        <v>18</v>
      </c>
    </row>
    <row r="112" spans="1:12" ht="18.75" customHeight="1" x14ac:dyDescent="0.2">
      <c r="A112" s="21">
        <v>106</v>
      </c>
      <c r="B112" s="24" t="s">
        <v>385</v>
      </c>
      <c r="C112" s="31" t="s">
        <v>383</v>
      </c>
      <c r="D112" s="33" t="s">
        <v>888</v>
      </c>
      <c r="E112" s="31" t="s">
        <v>386</v>
      </c>
      <c r="F112" s="31">
        <v>26</v>
      </c>
      <c r="G112" s="32">
        <v>42370</v>
      </c>
      <c r="H112" s="22" t="s">
        <v>678</v>
      </c>
      <c r="I112" s="31"/>
      <c r="J112" s="24" t="s">
        <v>887</v>
      </c>
      <c r="K112" s="3" t="s">
        <v>18</v>
      </c>
    </row>
    <row r="113" spans="1:11" s="44" customFormat="1" ht="18.75" customHeight="1" x14ac:dyDescent="0.2">
      <c r="A113" s="21">
        <v>107</v>
      </c>
      <c r="B113" s="24" t="s">
        <v>1356</v>
      </c>
      <c r="C113" s="47" t="s">
        <v>1357</v>
      </c>
      <c r="D113" s="45" t="s">
        <v>1358</v>
      </c>
      <c r="E113" s="48" t="s">
        <v>1359</v>
      </c>
      <c r="F113" s="31">
        <v>26</v>
      </c>
      <c r="G113" s="32">
        <v>45444</v>
      </c>
      <c r="H113" s="22" t="s">
        <v>1355</v>
      </c>
      <c r="I113" s="31"/>
      <c r="J113" s="24" t="s">
        <v>1360</v>
      </c>
      <c r="K113" s="46" t="s">
        <v>18</v>
      </c>
    </row>
    <row r="114" spans="1:11" s="2" customFormat="1" ht="18.75" customHeight="1" x14ac:dyDescent="0.2">
      <c r="A114" s="21">
        <v>108</v>
      </c>
      <c r="B114" s="24" t="s">
        <v>388</v>
      </c>
      <c r="C114" s="31" t="s">
        <v>102</v>
      </c>
      <c r="D114" s="33" t="s">
        <v>389</v>
      </c>
      <c r="E114" s="31" t="s">
        <v>390</v>
      </c>
      <c r="F114" s="31">
        <v>80</v>
      </c>
      <c r="G114" s="32">
        <v>37236</v>
      </c>
      <c r="H114" s="22" t="s">
        <v>714</v>
      </c>
      <c r="I114" s="31">
        <v>1071000291</v>
      </c>
      <c r="J114" s="24" t="s">
        <v>889</v>
      </c>
      <c r="K114" s="3" t="s">
        <v>18</v>
      </c>
    </row>
    <row r="115" spans="1:11" s="2" customFormat="1" ht="18.75" customHeight="1" x14ac:dyDescent="0.2">
      <c r="A115" s="21">
        <v>109</v>
      </c>
      <c r="B115" s="24" t="s">
        <v>890</v>
      </c>
      <c r="C115" s="31" t="s">
        <v>391</v>
      </c>
      <c r="D115" s="33" t="s">
        <v>892</v>
      </c>
      <c r="E115" s="31" t="s">
        <v>392</v>
      </c>
      <c r="F115" s="31">
        <v>77</v>
      </c>
      <c r="G115" s="32">
        <v>41291</v>
      </c>
      <c r="H115" s="22" t="s">
        <v>678</v>
      </c>
      <c r="I115" s="31"/>
      <c r="J115" s="24" t="s">
        <v>891</v>
      </c>
      <c r="K115" s="3" t="s">
        <v>705</v>
      </c>
    </row>
    <row r="116" spans="1:11" s="2" customFormat="1" ht="18.75" customHeight="1" x14ac:dyDescent="0.2">
      <c r="A116" s="21">
        <v>110</v>
      </c>
      <c r="B116" s="24" t="s">
        <v>104</v>
      </c>
      <c r="C116" s="31" t="s">
        <v>103</v>
      </c>
      <c r="D116" s="33" t="s">
        <v>105</v>
      </c>
      <c r="E116" s="31" t="s">
        <v>106</v>
      </c>
      <c r="F116" s="31">
        <v>25</v>
      </c>
      <c r="G116" s="32">
        <v>40504</v>
      </c>
      <c r="H116" s="22" t="s">
        <v>16</v>
      </c>
      <c r="I116" s="31"/>
      <c r="J116" s="24" t="s">
        <v>107</v>
      </c>
      <c r="K116" s="3" t="s">
        <v>18</v>
      </c>
    </row>
    <row r="117" spans="1:11" s="2" customFormat="1" ht="18.75" customHeight="1" x14ac:dyDescent="0.2">
      <c r="A117" s="21">
        <v>111</v>
      </c>
      <c r="B117" s="24" t="s">
        <v>893</v>
      </c>
      <c r="C117" s="31" t="s">
        <v>393</v>
      </c>
      <c r="D117" s="33" t="s">
        <v>894</v>
      </c>
      <c r="E117" s="31" t="s">
        <v>394</v>
      </c>
      <c r="F117" s="31">
        <v>51</v>
      </c>
      <c r="G117" s="32">
        <v>40786</v>
      </c>
      <c r="H117" s="22" t="s">
        <v>714</v>
      </c>
      <c r="I117" s="31">
        <v>1071001109</v>
      </c>
      <c r="J117" s="24" t="s">
        <v>95</v>
      </c>
      <c r="K117" s="3" t="s">
        <v>18</v>
      </c>
    </row>
    <row r="118" spans="1:11" ht="18.75" customHeight="1" x14ac:dyDescent="0.2">
      <c r="A118" s="21">
        <v>112</v>
      </c>
      <c r="B118" s="24" t="s">
        <v>895</v>
      </c>
      <c r="C118" s="31" t="s">
        <v>393</v>
      </c>
      <c r="D118" s="33" t="s">
        <v>897</v>
      </c>
      <c r="E118" s="31" t="s">
        <v>395</v>
      </c>
      <c r="F118" s="31">
        <v>10</v>
      </c>
      <c r="G118" s="32">
        <v>41423</v>
      </c>
      <c r="H118" s="22" t="s">
        <v>678</v>
      </c>
      <c r="I118" s="31"/>
      <c r="J118" s="24" t="s">
        <v>896</v>
      </c>
      <c r="K118" s="3" t="s">
        <v>705</v>
      </c>
    </row>
    <row r="119" spans="1:11" ht="18.75" customHeight="1" x14ac:dyDescent="0.2">
      <c r="A119" s="21">
        <v>113</v>
      </c>
      <c r="B119" s="24" t="s">
        <v>898</v>
      </c>
      <c r="C119" s="31" t="s">
        <v>393</v>
      </c>
      <c r="D119" s="33" t="s">
        <v>899</v>
      </c>
      <c r="E119" s="31" t="s">
        <v>396</v>
      </c>
      <c r="F119" s="31">
        <v>19</v>
      </c>
      <c r="G119" s="32">
        <v>41233</v>
      </c>
      <c r="H119" s="22" t="s">
        <v>678</v>
      </c>
      <c r="I119" s="31"/>
      <c r="J119" s="24" t="s">
        <v>896</v>
      </c>
      <c r="K119" s="3" t="s">
        <v>18</v>
      </c>
    </row>
    <row r="120" spans="1:11" ht="18.75" customHeight="1" x14ac:dyDescent="0.2">
      <c r="A120" s="21">
        <v>114</v>
      </c>
      <c r="B120" s="24" t="s">
        <v>900</v>
      </c>
      <c r="C120" s="31" t="s">
        <v>393</v>
      </c>
      <c r="D120" s="33" t="s">
        <v>902</v>
      </c>
      <c r="E120" s="31" t="s">
        <v>397</v>
      </c>
      <c r="F120" s="31">
        <v>50</v>
      </c>
      <c r="G120" s="32">
        <v>41214</v>
      </c>
      <c r="H120" s="22" t="s">
        <v>750</v>
      </c>
      <c r="I120" s="31">
        <v>1071001042</v>
      </c>
      <c r="J120" s="24" t="s">
        <v>901</v>
      </c>
      <c r="K120" s="3" t="s">
        <v>18</v>
      </c>
    </row>
    <row r="121" spans="1:11" s="2" customFormat="1" ht="18.75" customHeight="1" x14ac:dyDescent="0.2">
      <c r="A121" s="21">
        <v>115</v>
      </c>
      <c r="B121" s="24" t="s">
        <v>903</v>
      </c>
      <c r="C121" s="31" t="s">
        <v>393</v>
      </c>
      <c r="D121" s="33" t="s">
        <v>904</v>
      </c>
      <c r="E121" s="31" t="s">
        <v>398</v>
      </c>
      <c r="F121" s="31">
        <v>33</v>
      </c>
      <c r="G121" s="32">
        <v>39871</v>
      </c>
      <c r="H121" s="22" t="s">
        <v>678</v>
      </c>
      <c r="I121" s="31"/>
      <c r="J121" s="24" t="s">
        <v>95</v>
      </c>
      <c r="K121" s="3" t="s">
        <v>18</v>
      </c>
    </row>
    <row r="122" spans="1:11" s="2" customFormat="1" ht="18.75" customHeight="1" x14ac:dyDescent="0.2">
      <c r="A122" s="21">
        <v>116</v>
      </c>
      <c r="B122" s="24" t="s">
        <v>905</v>
      </c>
      <c r="C122" s="31" t="s">
        <v>399</v>
      </c>
      <c r="D122" s="33" t="s">
        <v>907</v>
      </c>
      <c r="E122" s="31" t="s">
        <v>400</v>
      </c>
      <c r="F122" s="31">
        <v>53</v>
      </c>
      <c r="G122" s="32">
        <v>41974</v>
      </c>
      <c r="H122" s="22" t="s">
        <v>678</v>
      </c>
      <c r="I122" s="31"/>
      <c r="J122" s="24" t="s">
        <v>906</v>
      </c>
      <c r="K122" s="3" t="s">
        <v>18</v>
      </c>
    </row>
    <row r="123" spans="1:11" s="2" customFormat="1" ht="18.75" customHeight="1" x14ac:dyDescent="0.2">
      <c r="A123" s="21">
        <v>117</v>
      </c>
      <c r="B123" s="24" t="s">
        <v>401</v>
      </c>
      <c r="C123" s="31" t="s">
        <v>402</v>
      </c>
      <c r="D123" s="33" t="s">
        <v>908</v>
      </c>
      <c r="E123" s="31" t="s">
        <v>403</v>
      </c>
      <c r="F123" s="31">
        <v>28</v>
      </c>
      <c r="G123" s="32">
        <v>43313</v>
      </c>
      <c r="H123" s="22" t="s">
        <v>678</v>
      </c>
      <c r="I123" s="31"/>
      <c r="J123" s="24" t="s">
        <v>108</v>
      </c>
      <c r="K123" s="3" t="s">
        <v>18</v>
      </c>
    </row>
    <row r="124" spans="1:11" ht="18.75" customHeight="1" x14ac:dyDescent="0.2">
      <c r="A124" s="21">
        <v>118</v>
      </c>
      <c r="B124" s="24" t="s">
        <v>909</v>
      </c>
      <c r="C124" s="31" t="s">
        <v>404</v>
      </c>
      <c r="D124" s="33" t="s">
        <v>910</v>
      </c>
      <c r="E124" s="31" t="s">
        <v>405</v>
      </c>
      <c r="F124" s="31">
        <v>33</v>
      </c>
      <c r="G124" s="32">
        <v>41688</v>
      </c>
      <c r="H124" s="22" t="s">
        <v>678</v>
      </c>
      <c r="I124" s="31"/>
      <c r="J124" s="24" t="s">
        <v>109</v>
      </c>
      <c r="K124" s="3" t="s">
        <v>705</v>
      </c>
    </row>
    <row r="125" spans="1:11" s="2" customFormat="1" ht="18.75" customHeight="1" x14ac:dyDescent="0.2">
      <c r="A125" s="21">
        <v>119</v>
      </c>
      <c r="B125" s="24" t="s">
        <v>911</v>
      </c>
      <c r="C125" s="31" t="s">
        <v>406</v>
      </c>
      <c r="D125" s="33" t="s">
        <v>913</v>
      </c>
      <c r="E125" s="31" t="s">
        <v>407</v>
      </c>
      <c r="F125" s="31">
        <v>40</v>
      </c>
      <c r="G125" s="32">
        <v>41306</v>
      </c>
      <c r="H125" s="22" t="s">
        <v>678</v>
      </c>
      <c r="I125" s="31"/>
      <c r="J125" s="24" t="s">
        <v>912</v>
      </c>
      <c r="K125" s="3" t="s">
        <v>18</v>
      </c>
    </row>
    <row r="126" spans="1:11" ht="18.75" customHeight="1" x14ac:dyDescent="0.2">
      <c r="A126" s="21">
        <v>120</v>
      </c>
      <c r="B126" s="24" t="s">
        <v>914</v>
      </c>
      <c r="C126" s="31" t="s">
        <v>408</v>
      </c>
      <c r="D126" s="33" t="s">
        <v>916</v>
      </c>
      <c r="E126" s="31" t="s">
        <v>409</v>
      </c>
      <c r="F126" s="31">
        <v>30</v>
      </c>
      <c r="G126" s="32">
        <v>43556</v>
      </c>
      <c r="H126" s="22" t="s">
        <v>678</v>
      </c>
      <c r="I126" s="31"/>
      <c r="J126" s="24" t="s">
        <v>915</v>
      </c>
      <c r="K126" s="3" t="s">
        <v>18</v>
      </c>
    </row>
    <row r="127" spans="1:11" s="2" customFormat="1" ht="18.75" customHeight="1" x14ac:dyDescent="0.2">
      <c r="A127" s="21">
        <v>121</v>
      </c>
      <c r="B127" s="24" t="s">
        <v>917</v>
      </c>
      <c r="C127" s="31" t="s">
        <v>408</v>
      </c>
      <c r="D127" s="33" t="s">
        <v>918</v>
      </c>
      <c r="E127" s="31" t="s">
        <v>410</v>
      </c>
      <c r="F127" s="31">
        <v>22</v>
      </c>
      <c r="G127" s="32">
        <v>42353</v>
      </c>
      <c r="H127" s="22" t="s">
        <v>678</v>
      </c>
      <c r="I127" s="31"/>
      <c r="J127" s="24" t="s">
        <v>915</v>
      </c>
      <c r="K127" s="3" t="s">
        <v>18</v>
      </c>
    </row>
    <row r="128" spans="1:11" ht="18.75" customHeight="1" x14ac:dyDescent="0.2">
      <c r="A128" s="21">
        <v>122</v>
      </c>
      <c r="B128" s="24" t="s">
        <v>919</v>
      </c>
      <c r="C128" s="31" t="s">
        <v>411</v>
      </c>
      <c r="D128" s="33" t="s">
        <v>921</v>
      </c>
      <c r="E128" s="31" t="s">
        <v>412</v>
      </c>
      <c r="F128" s="31">
        <v>35</v>
      </c>
      <c r="G128" s="32">
        <v>43851</v>
      </c>
      <c r="H128" s="22" t="s">
        <v>714</v>
      </c>
      <c r="I128" s="31">
        <v>1071001117</v>
      </c>
      <c r="J128" s="24" t="s">
        <v>920</v>
      </c>
      <c r="K128" s="3" t="s">
        <v>18</v>
      </c>
    </row>
    <row r="129" spans="1:11" ht="18.75" customHeight="1" x14ac:dyDescent="0.2">
      <c r="A129" s="21">
        <v>123</v>
      </c>
      <c r="B129" s="24" t="s">
        <v>922</v>
      </c>
      <c r="C129" s="31" t="s">
        <v>411</v>
      </c>
      <c r="D129" s="33" t="s">
        <v>923</v>
      </c>
      <c r="E129" s="31" t="s">
        <v>413</v>
      </c>
      <c r="F129" s="31">
        <v>13</v>
      </c>
      <c r="G129" s="32">
        <v>40664</v>
      </c>
      <c r="H129" s="22" t="s">
        <v>678</v>
      </c>
      <c r="I129" s="31"/>
      <c r="J129" s="24" t="s">
        <v>110</v>
      </c>
      <c r="K129" s="3" t="s">
        <v>18</v>
      </c>
    </row>
    <row r="130" spans="1:11" ht="18.75" customHeight="1" x14ac:dyDescent="0.2">
      <c r="A130" s="21">
        <v>124</v>
      </c>
      <c r="B130" s="24" t="s">
        <v>924</v>
      </c>
      <c r="C130" s="31" t="s">
        <v>415</v>
      </c>
      <c r="D130" s="33" t="s">
        <v>925</v>
      </c>
      <c r="E130" s="31" t="s">
        <v>416</v>
      </c>
      <c r="F130" s="31">
        <v>21</v>
      </c>
      <c r="G130" s="32">
        <v>40787</v>
      </c>
      <c r="H130" s="22" t="s">
        <v>678</v>
      </c>
      <c r="I130" s="31"/>
      <c r="J130" s="24" t="s">
        <v>111</v>
      </c>
      <c r="K130" s="3" t="s">
        <v>18</v>
      </c>
    </row>
    <row r="131" spans="1:11" s="2" customFormat="1" ht="18.75" customHeight="1" x14ac:dyDescent="0.2">
      <c r="A131" s="21">
        <v>125</v>
      </c>
      <c r="B131" s="24" t="s">
        <v>926</v>
      </c>
      <c r="C131" s="31" t="s">
        <v>417</v>
      </c>
      <c r="D131" s="33" t="s">
        <v>927</v>
      </c>
      <c r="E131" s="31" t="s">
        <v>418</v>
      </c>
      <c r="F131" s="31">
        <v>50</v>
      </c>
      <c r="G131" s="32">
        <v>43252</v>
      </c>
      <c r="H131" s="22" t="s">
        <v>750</v>
      </c>
      <c r="I131" s="31">
        <v>1071000994</v>
      </c>
      <c r="J131" s="24" t="s">
        <v>112</v>
      </c>
      <c r="K131" s="3" t="s">
        <v>18</v>
      </c>
    </row>
    <row r="132" spans="1:11" ht="18.75" customHeight="1" x14ac:dyDescent="0.2">
      <c r="A132" s="21">
        <v>126</v>
      </c>
      <c r="B132" s="24" t="s">
        <v>928</v>
      </c>
      <c r="C132" s="31" t="s">
        <v>113</v>
      </c>
      <c r="D132" s="33" t="s">
        <v>929</v>
      </c>
      <c r="E132" s="31" t="s">
        <v>419</v>
      </c>
      <c r="F132" s="31">
        <v>20</v>
      </c>
      <c r="G132" s="32">
        <v>41395</v>
      </c>
      <c r="H132" s="22" t="s">
        <v>678</v>
      </c>
      <c r="I132" s="31"/>
      <c r="J132" s="24" t="s">
        <v>1392</v>
      </c>
      <c r="K132" s="3" t="s">
        <v>18</v>
      </c>
    </row>
    <row r="133" spans="1:11" ht="18.75" customHeight="1" x14ac:dyDescent="0.2">
      <c r="A133" s="21">
        <v>127</v>
      </c>
      <c r="B133" s="24" t="s">
        <v>930</v>
      </c>
      <c r="C133" s="31" t="s">
        <v>113</v>
      </c>
      <c r="D133" s="33" t="s">
        <v>931</v>
      </c>
      <c r="E133" s="31" t="s">
        <v>420</v>
      </c>
      <c r="F133" s="31">
        <v>50</v>
      </c>
      <c r="G133" s="32">
        <v>43600</v>
      </c>
      <c r="H133" s="22" t="s">
        <v>678</v>
      </c>
      <c r="I133" s="31"/>
      <c r="J133" s="24" t="s">
        <v>906</v>
      </c>
      <c r="K133" s="3" t="s">
        <v>705</v>
      </c>
    </row>
    <row r="134" spans="1:11" s="44" customFormat="1" ht="18.75" customHeight="1" x14ac:dyDescent="0.2">
      <c r="A134" s="21">
        <v>128</v>
      </c>
      <c r="B134" s="24" t="s">
        <v>1380</v>
      </c>
      <c r="C134" s="31" t="s">
        <v>406</v>
      </c>
      <c r="D134" s="33" t="s">
        <v>1381</v>
      </c>
      <c r="E134" s="31" t="s">
        <v>1382</v>
      </c>
      <c r="F134" s="31">
        <v>25</v>
      </c>
      <c r="G134" s="32">
        <v>45598</v>
      </c>
      <c r="H134" s="22" t="s">
        <v>1383</v>
      </c>
      <c r="I134" s="31"/>
      <c r="J134" s="24" t="s">
        <v>1411</v>
      </c>
      <c r="K134" s="46" t="s">
        <v>1388</v>
      </c>
    </row>
    <row r="135" spans="1:11" s="44" customFormat="1" ht="18.75" customHeight="1" x14ac:dyDescent="0.2">
      <c r="A135" s="21">
        <v>129</v>
      </c>
      <c r="B135" s="24" t="s">
        <v>1389</v>
      </c>
      <c r="C135" s="49" t="s">
        <v>1390</v>
      </c>
      <c r="D135" s="50" t="s">
        <v>1391</v>
      </c>
      <c r="E135" s="31" t="s">
        <v>414</v>
      </c>
      <c r="F135" s="31">
        <v>50</v>
      </c>
      <c r="G135" s="32">
        <v>45658</v>
      </c>
      <c r="H135" s="22" t="s">
        <v>1298</v>
      </c>
      <c r="I135" s="31"/>
      <c r="J135" s="24" t="s">
        <v>1412</v>
      </c>
      <c r="K135" s="46" t="s">
        <v>1388</v>
      </c>
    </row>
    <row r="136" spans="1:11" ht="18.75" customHeight="1" x14ac:dyDescent="0.2">
      <c r="A136" s="21">
        <v>130</v>
      </c>
      <c r="B136" s="24" t="s">
        <v>932</v>
      </c>
      <c r="C136" s="31" t="s">
        <v>427</v>
      </c>
      <c r="D136" s="33" t="s">
        <v>933</v>
      </c>
      <c r="E136" s="31" t="s">
        <v>428</v>
      </c>
      <c r="F136" s="31">
        <v>47</v>
      </c>
      <c r="G136" s="32">
        <v>43344</v>
      </c>
      <c r="H136" s="22" t="s">
        <v>678</v>
      </c>
      <c r="I136" s="31"/>
      <c r="J136" s="24" t="s">
        <v>95</v>
      </c>
      <c r="K136" s="3" t="s">
        <v>705</v>
      </c>
    </row>
    <row r="137" spans="1:11" s="2" customFormat="1" ht="18.75" customHeight="1" x14ac:dyDescent="0.2">
      <c r="A137" s="21">
        <v>131</v>
      </c>
      <c r="B137" s="24" t="s">
        <v>421</v>
      </c>
      <c r="C137" s="31" t="s">
        <v>422</v>
      </c>
      <c r="D137" s="33" t="s">
        <v>934</v>
      </c>
      <c r="E137" s="31" t="s">
        <v>423</v>
      </c>
      <c r="F137" s="31">
        <v>24</v>
      </c>
      <c r="G137" s="32">
        <v>41419</v>
      </c>
      <c r="H137" s="22" t="s">
        <v>678</v>
      </c>
      <c r="I137" s="31"/>
      <c r="J137" s="24" t="s">
        <v>108</v>
      </c>
      <c r="K137" s="3" t="s">
        <v>18</v>
      </c>
    </row>
    <row r="138" spans="1:11" s="2" customFormat="1" ht="18.75" customHeight="1" x14ac:dyDescent="0.2">
      <c r="A138" s="21">
        <v>132</v>
      </c>
      <c r="B138" s="24" t="s">
        <v>935</v>
      </c>
      <c r="C138" s="31" t="s">
        <v>424</v>
      </c>
      <c r="D138" s="33" t="s">
        <v>936</v>
      </c>
      <c r="E138" s="31" t="s">
        <v>425</v>
      </c>
      <c r="F138" s="31">
        <v>29</v>
      </c>
      <c r="G138" s="32">
        <v>42461</v>
      </c>
      <c r="H138" s="22" t="s">
        <v>678</v>
      </c>
      <c r="I138" s="31"/>
      <c r="J138" s="24" t="s">
        <v>95</v>
      </c>
      <c r="K138" s="3" t="s">
        <v>18</v>
      </c>
    </row>
    <row r="139" spans="1:11" s="2" customFormat="1" ht="18.75" customHeight="1" x14ac:dyDescent="0.2">
      <c r="A139" s="21">
        <v>133</v>
      </c>
      <c r="B139" s="24" t="s">
        <v>115</v>
      </c>
      <c r="C139" s="31" t="s">
        <v>114</v>
      </c>
      <c r="D139" s="33" t="s">
        <v>426</v>
      </c>
      <c r="E139" s="31" t="s">
        <v>116</v>
      </c>
      <c r="F139" s="31">
        <v>85</v>
      </c>
      <c r="G139" s="32">
        <v>40147</v>
      </c>
      <c r="H139" s="22" t="s">
        <v>714</v>
      </c>
      <c r="I139" s="31">
        <v>1072400698</v>
      </c>
      <c r="J139" s="24" t="s">
        <v>95</v>
      </c>
      <c r="K139" s="3" t="s">
        <v>18</v>
      </c>
    </row>
    <row r="140" spans="1:11" s="2" customFormat="1" ht="18.75" customHeight="1" x14ac:dyDescent="0.2">
      <c r="A140" s="21">
        <v>134</v>
      </c>
      <c r="B140" s="24" t="s">
        <v>937</v>
      </c>
      <c r="C140" s="31" t="s">
        <v>432</v>
      </c>
      <c r="D140" s="33" t="s">
        <v>939</v>
      </c>
      <c r="E140" s="31" t="s">
        <v>940</v>
      </c>
      <c r="F140" s="31">
        <v>26</v>
      </c>
      <c r="G140" s="32">
        <v>45017</v>
      </c>
      <c r="H140" s="22" t="s">
        <v>676</v>
      </c>
      <c r="I140" s="31"/>
      <c r="J140" s="24" t="s">
        <v>938</v>
      </c>
      <c r="K140" s="3" t="s">
        <v>18</v>
      </c>
    </row>
    <row r="141" spans="1:11" ht="18.75" customHeight="1" x14ac:dyDescent="0.2">
      <c r="A141" s="21">
        <v>135</v>
      </c>
      <c r="B141" s="24" t="s">
        <v>941</v>
      </c>
      <c r="C141" s="31" t="s">
        <v>429</v>
      </c>
      <c r="D141" s="33" t="s">
        <v>430</v>
      </c>
      <c r="E141" s="31" t="s">
        <v>431</v>
      </c>
      <c r="F141" s="31">
        <v>25</v>
      </c>
      <c r="G141" s="32">
        <v>42278</v>
      </c>
      <c r="H141" s="22" t="s">
        <v>678</v>
      </c>
      <c r="I141" s="31"/>
      <c r="J141" s="24" t="s">
        <v>117</v>
      </c>
      <c r="K141" s="3" t="s">
        <v>18</v>
      </c>
    </row>
    <row r="142" spans="1:11" ht="18.75" customHeight="1" x14ac:dyDescent="0.2">
      <c r="A142" s="21">
        <v>136</v>
      </c>
      <c r="B142" s="24" t="s">
        <v>942</v>
      </c>
      <c r="C142" s="31" t="s">
        <v>432</v>
      </c>
      <c r="D142" s="33" t="s">
        <v>944</v>
      </c>
      <c r="E142" s="31" t="s">
        <v>433</v>
      </c>
      <c r="F142" s="31">
        <v>24</v>
      </c>
      <c r="G142" s="32">
        <v>43040</v>
      </c>
      <c r="H142" s="22" t="s">
        <v>678</v>
      </c>
      <c r="I142" s="31"/>
      <c r="J142" s="24" t="s">
        <v>943</v>
      </c>
      <c r="K142" s="3" t="s">
        <v>18</v>
      </c>
    </row>
    <row r="143" spans="1:11" ht="18.75" customHeight="1" x14ac:dyDescent="0.2">
      <c r="A143" s="21">
        <v>137</v>
      </c>
      <c r="B143" s="24" t="s">
        <v>945</v>
      </c>
      <c r="C143" s="31" t="s">
        <v>118</v>
      </c>
      <c r="D143" s="33" t="s">
        <v>434</v>
      </c>
      <c r="E143" s="31" t="s">
        <v>119</v>
      </c>
      <c r="F143" s="31">
        <v>30</v>
      </c>
      <c r="G143" s="32">
        <v>40544</v>
      </c>
      <c r="H143" s="22" t="s">
        <v>16</v>
      </c>
      <c r="I143" s="31"/>
      <c r="J143" s="24" t="s">
        <v>120</v>
      </c>
      <c r="K143" s="3" t="s">
        <v>18</v>
      </c>
    </row>
    <row r="144" spans="1:11" ht="18.75" customHeight="1" x14ac:dyDescent="0.2">
      <c r="A144" s="21">
        <v>138</v>
      </c>
      <c r="B144" s="24" t="s">
        <v>435</v>
      </c>
      <c r="C144" s="31" t="s">
        <v>436</v>
      </c>
      <c r="D144" s="33" t="s">
        <v>947</v>
      </c>
      <c r="E144" s="31" t="s">
        <v>437</v>
      </c>
      <c r="F144" s="31">
        <v>23</v>
      </c>
      <c r="G144" s="32">
        <v>42125</v>
      </c>
      <c r="H144" s="22" t="s">
        <v>678</v>
      </c>
      <c r="I144" s="31"/>
      <c r="J144" s="24" t="s">
        <v>946</v>
      </c>
      <c r="K144" s="3" t="s">
        <v>18</v>
      </c>
    </row>
    <row r="145" spans="1:11" ht="18.75" customHeight="1" x14ac:dyDescent="0.2">
      <c r="A145" s="21">
        <v>139</v>
      </c>
      <c r="B145" s="24" t="s">
        <v>948</v>
      </c>
      <c r="C145" s="31" t="s">
        <v>436</v>
      </c>
      <c r="D145" s="33" t="s">
        <v>950</v>
      </c>
      <c r="E145" s="31" t="s">
        <v>438</v>
      </c>
      <c r="F145" s="31">
        <v>50</v>
      </c>
      <c r="G145" s="32">
        <v>41671</v>
      </c>
      <c r="H145" s="22" t="s">
        <v>678</v>
      </c>
      <c r="I145" s="31"/>
      <c r="J145" s="24" t="s">
        <v>949</v>
      </c>
      <c r="K145" s="3" t="s">
        <v>18</v>
      </c>
    </row>
    <row r="146" spans="1:11" s="2" customFormat="1" ht="18.75" customHeight="1" x14ac:dyDescent="0.2">
      <c r="A146" s="21">
        <v>140</v>
      </c>
      <c r="B146" s="24" t="s">
        <v>439</v>
      </c>
      <c r="C146" s="31" t="s">
        <v>440</v>
      </c>
      <c r="D146" s="33" t="s">
        <v>951</v>
      </c>
      <c r="E146" s="31" t="s">
        <v>441</v>
      </c>
      <c r="F146" s="31">
        <v>25</v>
      </c>
      <c r="G146" s="32">
        <v>39909</v>
      </c>
      <c r="H146" s="22" t="s">
        <v>678</v>
      </c>
      <c r="I146" s="31"/>
      <c r="J146" s="24" t="s">
        <v>121</v>
      </c>
      <c r="K146" s="3" t="s">
        <v>28</v>
      </c>
    </row>
    <row r="147" spans="1:11" s="2" customFormat="1" ht="18.75" customHeight="1" x14ac:dyDescent="0.2">
      <c r="A147" s="21">
        <v>141</v>
      </c>
      <c r="B147" s="24" t="s">
        <v>952</v>
      </c>
      <c r="C147" s="31" t="s">
        <v>442</v>
      </c>
      <c r="D147" s="33" t="s">
        <v>953</v>
      </c>
      <c r="E147" s="31" t="s">
        <v>443</v>
      </c>
      <c r="F147" s="31">
        <v>20</v>
      </c>
      <c r="G147" s="32">
        <v>40997</v>
      </c>
      <c r="H147" s="22" t="s">
        <v>678</v>
      </c>
      <c r="I147" s="31"/>
      <c r="J147" s="24" t="s">
        <v>122</v>
      </c>
      <c r="K147" s="3" t="s">
        <v>705</v>
      </c>
    </row>
    <row r="148" spans="1:11" s="2" customFormat="1" ht="18.75" customHeight="1" x14ac:dyDescent="0.2">
      <c r="A148" s="21">
        <v>142</v>
      </c>
      <c r="B148" s="24" t="s">
        <v>954</v>
      </c>
      <c r="C148" s="31" t="s">
        <v>444</v>
      </c>
      <c r="D148" s="33" t="s">
        <v>956</v>
      </c>
      <c r="E148" s="31" t="s">
        <v>445</v>
      </c>
      <c r="F148" s="31">
        <v>18</v>
      </c>
      <c r="G148" s="32">
        <v>43070</v>
      </c>
      <c r="H148" s="22" t="s">
        <v>676</v>
      </c>
      <c r="I148" s="31"/>
      <c r="J148" s="24" t="s">
        <v>955</v>
      </c>
      <c r="K148" s="3" t="s">
        <v>18</v>
      </c>
    </row>
    <row r="149" spans="1:11" s="2" customFormat="1" ht="18.75" customHeight="1" x14ac:dyDescent="0.2">
      <c r="A149" s="21">
        <v>143</v>
      </c>
      <c r="B149" s="24" t="s">
        <v>446</v>
      </c>
      <c r="C149" s="31" t="s">
        <v>444</v>
      </c>
      <c r="D149" s="33" t="s">
        <v>958</v>
      </c>
      <c r="E149" s="31" t="s">
        <v>447</v>
      </c>
      <c r="F149" s="31">
        <v>29</v>
      </c>
      <c r="G149" s="32">
        <v>42339</v>
      </c>
      <c r="H149" s="22" t="s">
        <v>678</v>
      </c>
      <c r="I149" s="31"/>
      <c r="J149" s="24" t="s">
        <v>957</v>
      </c>
      <c r="K149" s="3" t="s">
        <v>18</v>
      </c>
    </row>
    <row r="150" spans="1:11" s="2" customFormat="1" ht="18.75" customHeight="1" x14ac:dyDescent="0.2">
      <c r="A150" s="21">
        <v>144</v>
      </c>
      <c r="B150" s="24" t="s">
        <v>959</v>
      </c>
      <c r="C150" s="31" t="s">
        <v>448</v>
      </c>
      <c r="D150" s="33" t="s">
        <v>960</v>
      </c>
      <c r="E150" s="31" t="s">
        <v>449</v>
      </c>
      <c r="F150" s="31">
        <v>35</v>
      </c>
      <c r="G150" s="32">
        <v>41395</v>
      </c>
      <c r="H150" s="22" t="s">
        <v>714</v>
      </c>
      <c r="I150" s="31">
        <v>1070901051</v>
      </c>
      <c r="J150" s="24" t="s">
        <v>1409</v>
      </c>
      <c r="K150" s="3" t="s">
        <v>18</v>
      </c>
    </row>
    <row r="151" spans="1:11" s="2" customFormat="1" ht="18.75" customHeight="1" x14ac:dyDescent="0.2">
      <c r="A151" s="21">
        <v>145</v>
      </c>
      <c r="B151" s="24" t="s">
        <v>124</v>
      </c>
      <c r="C151" s="31" t="s">
        <v>450</v>
      </c>
      <c r="D151" s="33" t="s">
        <v>961</v>
      </c>
      <c r="E151" s="31" t="s">
        <v>125</v>
      </c>
      <c r="F151" s="31">
        <v>21</v>
      </c>
      <c r="G151" s="32">
        <v>40299</v>
      </c>
      <c r="H151" s="22" t="s">
        <v>678</v>
      </c>
      <c r="I151" s="31"/>
      <c r="J151" s="24" t="s">
        <v>126</v>
      </c>
      <c r="K151" s="3" t="s">
        <v>705</v>
      </c>
    </row>
    <row r="152" spans="1:11" s="2" customFormat="1" ht="18.75" customHeight="1" x14ac:dyDescent="0.2">
      <c r="A152" s="21">
        <v>146</v>
      </c>
      <c r="B152" s="24" t="s">
        <v>962</v>
      </c>
      <c r="C152" s="31" t="s">
        <v>451</v>
      </c>
      <c r="D152" s="33" t="s">
        <v>963</v>
      </c>
      <c r="E152" s="31" t="s">
        <v>452</v>
      </c>
      <c r="F152" s="31">
        <v>16</v>
      </c>
      <c r="G152" s="32">
        <v>40725</v>
      </c>
      <c r="H152" s="22" t="s">
        <v>16</v>
      </c>
      <c r="I152" s="31"/>
      <c r="J152" s="24" t="s">
        <v>123</v>
      </c>
      <c r="K152" s="3" t="s">
        <v>18</v>
      </c>
    </row>
    <row r="153" spans="1:11" s="2" customFormat="1" ht="18.75" customHeight="1" x14ac:dyDescent="0.2">
      <c r="A153" s="21">
        <v>147</v>
      </c>
      <c r="B153" s="24" t="s">
        <v>964</v>
      </c>
      <c r="C153" s="31" t="s">
        <v>453</v>
      </c>
      <c r="D153" s="33" t="s">
        <v>966</v>
      </c>
      <c r="E153" s="31" t="s">
        <v>454</v>
      </c>
      <c r="F153" s="31">
        <v>30</v>
      </c>
      <c r="G153" s="32">
        <v>43581</v>
      </c>
      <c r="H153" s="22" t="s">
        <v>16</v>
      </c>
      <c r="I153" s="31"/>
      <c r="J153" s="24" t="s">
        <v>965</v>
      </c>
      <c r="K153" s="3" t="s">
        <v>705</v>
      </c>
    </row>
    <row r="154" spans="1:11" s="2" customFormat="1" ht="18.75" customHeight="1" x14ac:dyDescent="0.2">
      <c r="A154" s="21">
        <v>148</v>
      </c>
      <c r="B154" s="24" t="s">
        <v>967</v>
      </c>
      <c r="C154" s="31" t="s">
        <v>969</v>
      </c>
      <c r="D154" s="33" t="s">
        <v>970</v>
      </c>
      <c r="E154" s="31" t="s">
        <v>971</v>
      </c>
      <c r="F154" s="31">
        <v>10</v>
      </c>
      <c r="G154" s="32">
        <v>44593</v>
      </c>
      <c r="H154" s="22" t="s">
        <v>676</v>
      </c>
      <c r="I154" s="31"/>
      <c r="J154" s="24" t="s">
        <v>968</v>
      </c>
      <c r="K154" s="3" t="s">
        <v>705</v>
      </c>
    </row>
    <row r="155" spans="1:11" s="2" customFormat="1" ht="18.75" customHeight="1" x14ac:dyDescent="0.2">
      <c r="A155" s="21">
        <v>149</v>
      </c>
      <c r="B155" s="24" t="s">
        <v>972</v>
      </c>
      <c r="C155" s="31" t="s">
        <v>969</v>
      </c>
      <c r="D155" s="33" t="s">
        <v>973</v>
      </c>
      <c r="E155" s="31"/>
      <c r="F155" s="31">
        <v>39</v>
      </c>
      <c r="G155" s="32">
        <v>44866</v>
      </c>
      <c r="H155" s="22" t="s">
        <v>676</v>
      </c>
      <c r="I155" s="31"/>
      <c r="J155" s="24" t="s">
        <v>968</v>
      </c>
      <c r="K155" s="3" t="s">
        <v>18</v>
      </c>
    </row>
    <row r="156" spans="1:11" s="2" customFormat="1" ht="18.75" customHeight="1" x14ac:dyDescent="0.2">
      <c r="A156" s="21">
        <v>150</v>
      </c>
      <c r="B156" s="24" t="s">
        <v>974</v>
      </c>
      <c r="C156" s="31" t="s">
        <v>455</v>
      </c>
      <c r="D156" s="33" t="s">
        <v>975</v>
      </c>
      <c r="E156" s="31" t="s">
        <v>456</v>
      </c>
      <c r="F156" s="31">
        <v>30</v>
      </c>
      <c r="G156" s="32">
        <v>42095</v>
      </c>
      <c r="H156" s="22" t="s">
        <v>678</v>
      </c>
      <c r="I156" s="31"/>
      <c r="J156" s="24" t="s">
        <v>111</v>
      </c>
      <c r="K156" s="3" t="s">
        <v>18</v>
      </c>
    </row>
    <row r="157" spans="1:11" s="2" customFormat="1" ht="18.75" customHeight="1" x14ac:dyDescent="0.2">
      <c r="A157" s="21">
        <v>151</v>
      </c>
      <c r="B157" s="24" t="s">
        <v>1292</v>
      </c>
      <c r="C157" s="31" t="s">
        <v>457</v>
      </c>
      <c r="D157" s="33" t="s">
        <v>977</v>
      </c>
      <c r="E157" s="31" t="s">
        <v>458</v>
      </c>
      <c r="F157" s="31">
        <v>27</v>
      </c>
      <c r="G157" s="32">
        <v>42309</v>
      </c>
      <c r="H157" s="22" t="s">
        <v>678</v>
      </c>
      <c r="I157" s="31"/>
      <c r="J157" s="24" t="s">
        <v>976</v>
      </c>
      <c r="K157" s="3" t="s">
        <v>18</v>
      </c>
    </row>
    <row r="158" spans="1:11" s="2" customFormat="1" ht="18.75" customHeight="1" x14ac:dyDescent="0.2">
      <c r="A158" s="21">
        <v>152</v>
      </c>
      <c r="B158" s="24" t="s">
        <v>978</v>
      </c>
      <c r="C158" s="31" t="s">
        <v>459</v>
      </c>
      <c r="D158" s="33" t="s">
        <v>979</v>
      </c>
      <c r="E158" s="31" t="s">
        <v>460</v>
      </c>
      <c r="F158" s="31">
        <v>7</v>
      </c>
      <c r="G158" s="32">
        <v>42997</v>
      </c>
      <c r="H158" s="22" t="s">
        <v>678</v>
      </c>
      <c r="I158" s="31"/>
      <c r="J158" s="24" t="s">
        <v>127</v>
      </c>
      <c r="K158" s="3" t="s">
        <v>705</v>
      </c>
    </row>
    <row r="159" spans="1:11" s="2" customFormat="1" ht="18.75" customHeight="1" x14ac:dyDescent="0.2">
      <c r="A159" s="21">
        <v>153</v>
      </c>
      <c r="B159" s="24" t="s">
        <v>980</v>
      </c>
      <c r="C159" s="31" t="s">
        <v>459</v>
      </c>
      <c r="D159" s="33" t="s">
        <v>981</v>
      </c>
      <c r="E159" s="31" t="s">
        <v>460</v>
      </c>
      <c r="F159" s="31">
        <v>18</v>
      </c>
      <c r="G159" s="32">
        <v>39630</v>
      </c>
      <c r="H159" s="22" t="s">
        <v>678</v>
      </c>
      <c r="I159" s="31"/>
      <c r="J159" s="24" t="s">
        <v>127</v>
      </c>
      <c r="K159" s="3" t="s">
        <v>18</v>
      </c>
    </row>
    <row r="160" spans="1:11" s="2" customFormat="1" ht="18.75" customHeight="1" x14ac:dyDescent="0.2">
      <c r="A160" s="21">
        <v>154</v>
      </c>
      <c r="B160" s="24" t="s">
        <v>982</v>
      </c>
      <c r="C160" s="31" t="s">
        <v>459</v>
      </c>
      <c r="D160" s="33" t="s">
        <v>983</v>
      </c>
      <c r="E160" s="31" t="s">
        <v>461</v>
      </c>
      <c r="F160" s="31">
        <v>25</v>
      </c>
      <c r="G160" s="32">
        <v>41244</v>
      </c>
      <c r="H160" s="22" t="s">
        <v>678</v>
      </c>
      <c r="I160" s="31"/>
      <c r="J160" s="24" t="s">
        <v>126</v>
      </c>
      <c r="K160" s="3" t="s">
        <v>18</v>
      </c>
    </row>
    <row r="161" spans="1:11" s="2" customFormat="1" ht="18.75" customHeight="1" x14ac:dyDescent="0.2">
      <c r="A161" s="21">
        <v>155</v>
      </c>
      <c r="B161" s="24" t="s">
        <v>984</v>
      </c>
      <c r="C161" s="31" t="s">
        <v>462</v>
      </c>
      <c r="D161" s="33" t="s">
        <v>985</v>
      </c>
      <c r="E161" s="31" t="s">
        <v>463</v>
      </c>
      <c r="F161" s="31">
        <v>57</v>
      </c>
      <c r="G161" s="32">
        <v>42339</v>
      </c>
      <c r="H161" s="22" t="s">
        <v>678</v>
      </c>
      <c r="I161" s="31"/>
      <c r="J161" s="24" t="s">
        <v>95</v>
      </c>
      <c r="K161" s="3" t="s">
        <v>18</v>
      </c>
    </row>
    <row r="162" spans="1:11" s="2" customFormat="1" ht="18.75" customHeight="1" x14ac:dyDescent="0.2">
      <c r="A162" s="21">
        <v>156</v>
      </c>
      <c r="B162" s="24" t="s">
        <v>1283</v>
      </c>
      <c r="C162" s="31" t="s">
        <v>1288</v>
      </c>
      <c r="D162" s="33" t="s">
        <v>1284</v>
      </c>
      <c r="E162" s="31" t="s">
        <v>1285</v>
      </c>
      <c r="F162" s="31">
        <v>60</v>
      </c>
      <c r="G162" s="32">
        <v>45139</v>
      </c>
      <c r="H162" s="22" t="s">
        <v>1286</v>
      </c>
      <c r="I162" s="31">
        <v>1070901572</v>
      </c>
      <c r="J162" s="24" t="s">
        <v>1287</v>
      </c>
      <c r="K162" s="46" t="s">
        <v>18</v>
      </c>
    </row>
    <row r="163" spans="1:11" s="2" customFormat="1" ht="18.75" customHeight="1" x14ac:dyDescent="0.2">
      <c r="A163" s="21">
        <v>157</v>
      </c>
      <c r="B163" s="24" t="s">
        <v>986</v>
      </c>
      <c r="C163" s="31" t="s">
        <v>464</v>
      </c>
      <c r="D163" s="33" t="s">
        <v>987</v>
      </c>
      <c r="E163" s="31" t="s">
        <v>465</v>
      </c>
      <c r="F163" s="31">
        <v>35</v>
      </c>
      <c r="G163" s="32">
        <v>44075</v>
      </c>
      <c r="H163" s="22" t="s">
        <v>678</v>
      </c>
      <c r="I163" s="31"/>
      <c r="J163" s="24" t="s">
        <v>915</v>
      </c>
      <c r="K163" s="3" t="s">
        <v>18</v>
      </c>
    </row>
    <row r="164" spans="1:11" s="2" customFormat="1" ht="18.75" customHeight="1" x14ac:dyDescent="0.2">
      <c r="A164" s="21">
        <v>158</v>
      </c>
      <c r="B164" s="24" t="s">
        <v>128</v>
      </c>
      <c r="C164" s="31" t="s">
        <v>466</v>
      </c>
      <c r="D164" s="33" t="s">
        <v>988</v>
      </c>
      <c r="E164" s="31" t="s">
        <v>467</v>
      </c>
      <c r="F164" s="31">
        <v>36</v>
      </c>
      <c r="G164" s="32">
        <v>41821</v>
      </c>
      <c r="H164" s="22" t="s">
        <v>676</v>
      </c>
      <c r="I164" s="31"/>
      <c r="J164" s="24" t="s">
        <v>73</v>
      </c>
      <c r="K164" s="3" t="s">
        <v>18</v>
      </c>
    </row>
    <row r="165" spans="1:11" s="7" customFormat="1" ht="18.75" customHeight="1" x14ac:dyDescent="0.2">
      <c r="A165" s="21">
        <v>159</v>
      </c>
      <c r="B165" s="24" t="s">
        <v>129</v>
      </c>
      <c r="C165" s="31" t="s">
        <v>468</v>
      </c>
      <c r="D165" s="33" t="s">
        <v>469</v>
      </c>
      <c r="E165" s="31" t="s">
        <v>470</v>
      </c>
      <c r="F165" s="31">
        <v>21</v>
      </c>
      <c r="G165" s="32">
        <v>40299</v>
      </c>
      <c r="H165" s="22" t="s">
        <v>16</v>
      </c>
      <c r="I165" s="31"/>
      <c r="J165" s="24" t="s">
        <v>122</v>
      </c>
      <c r="K165" s="3" t="s">
        <v>18</v>
      </c>
    </row>
    <row r="166" spans="1:11" s="2" customFormat="1" ht="18.75" customHeight="1" x14ac:dyDescent="0.2">
      <c r="A166" s="21">
        <v>160</v>
      </c>
      <c r="B166" s="24" t="s">
        <v>989</v>
      </c>
      <c r="C166" s="31" t="s">
        <v>471</v>
      </c>
      <c r="D166" s="33" t="s">
        <v>991</v>
      </c>
      <c r="E166" s="31" t="s">
        <v>992</v>
      </c>
      <c r="F166" s="31">
        <v>13</v>
      </c>
      <c r="G166" s="32">
        <v>44896</v>
      </c>
      <c r="H166" s="22" t="s">
        <v>676</v>
      </c>
      <c r="I166" s="31"/>
      <c r="J166" s="24" t="s">
        <v>990</v>
      </c>
      <c r="K166" s="3"/>
    </row>
    <row r="167" spans="1:11" s="2" customFormat="1" ht="18.75" customHeight="1" x14ac:dyDescent="0.2">
      <c r="A167" s="21">
        <v>161</v>
      </c>
      <c r="B167" s="24" t="s">
        <v>993</v>
      </c>
      <c r="C167" s="31" t="s">
        <v>471</v>
      </c>
      <c r="D167" s="33" t="s">
        <v>472</v>
      </c>
      <c r="E167" s="31" t="s">
        <v>473</v>
      </c>
      <c r="F167" s="31">
        <v>70</v>
      </c>
      <c r="G167" s="32">
        <v>39753</v>
      </c>
      <c r="H167" s="22" t="s">
        <v>678</v>
      </c>
      <c r="I167" s="31"/>
      <c r="J167" s="24" t="s">
        <v>42</v>
      </c>
      <c r="K167" s="3" t="s">
        <v>18</v>
      </c>
    </row>
    <row r="168" spans="1:11" s="2" customFormat="1" ht="18.75" customHeight="1" x14ac:dyDescent="0.2">
      <c r="A168" s="21">
        <v>162</v>
      </c>
      <c r="B168" s="24" t="s">
        <v>131</v>
      </c>
      <c r="C168" s="31" t="s">
        <v>130</v>
      </c>
      <c r="D168" s="33" t="s">
        <v>132</v>
      </c>
      <c r="E168" s="31" t="s">
        <v>133</v>
      </c>
      <c r="F168" s="31">
        <v>20</v>
      </c>
      <c r="G168" s="32">
        <v>40345</v>
      </c>
      <c r="H168" s="22" t="s">
        <v>16</v>
      </c>
      <c r="I168" s="31"/>
      <c r="J168" s="24" t="s">
        <v>134</v>
      </c>
      <c r="K168" s="3" t="s">
        <v>28</v>
      </c>
    </row>
    <row r="169" spans="1:11" s="7" customFormat="1" ht="18.75" customHeight="1" x14ac:dyDescent="0.2">
      <c r="A169" s="21">
        <v>163</v>
      </c>
      <c r="B169" s="24" t="s">
        <v>994</v>
      </c>
      <c r="C169" s="31" t="s">
        <v>474</v>
      </c>
      <c r="D169" s="33" t="s">
        <v>995</v>
      </c>
      <c r="E169" s="31" t="s">
        <v>475</v>
      </c>
      <c r="F169" s="31">
        <v>12</v>
      </c>
      <c r="G169" s="32">
        <v>42643</v>
      </c>
      <c r="H169" s="22" t="s">
        <v>678</v>
      </c>
      <c r="I169" s="31"/>
      <c r="J169" s="24" t="s">
        <v>135</v>
      </c>
      <c r="K169" s="3" t="s">
        <v>705</v>
      </c>
    </row>
    <row r="170" spans="1:11" s="7" customFormat="1" ht="18.75" customHeight="1" x14ac:dyDescent="0.2">
      <c r="A170" s="21">
        <v>164</v>
      </c>
      <c r="B170" s="24" t="s">
        <v>996</v>
      </c>
      <c r="C170" s="31" t="s">
        <v>476</v>
      </c>
      <c r="D170" s="33" t="s">
        <v>997</v>
      </c>
      <c r="E170" s="31" t="s">
        <v>477</v>
      </c>
      <c r="F170" s="31">
        <v>20</v>
      </c>
      <c r="G170" s="32">
        <v>40695</v>
      </c>
      <c r="H170" s="22" t="s">
        <v>16</v>
      </c>
      <c r="I170" s="31"/>
      <c r="J170" s="24" t="s">
        <v>136</v>
      </c>
      <c r="K170" s="3" t="s">
        <v>18</v>
      </c>
    </row>
    <row r="171" spans="1:11" s="7" customFormat="1" ht="18.75" customHeight="1" x14ac:dyDescent="0.2">
      <c r="A171" s="21">
        <v>165</v>
      </c>
      <c r="B171" s="24" t="s">
        <v>478</v>
      </c>
      <c r="C171" s="31" t="s">
        <v>137</v>
      </c>
      <c r="D171" s="33" t="s">
        <v>998</v>
      </c>
      <c r="E171" s="31" t="s">
        <v>479</v>
      </c>
      <c r="F171" s="31">
        <v>20</v>
      </c>
      <c r="G171" s="32">
        <v>40878</v>
      </c>
      <c r="H171" s="22" t="s">
        <v>678</v>
      </c>
      <c r="I171" s="31"/>
      <c r="J171" s="24" t="s">
        <v>138</v>
      </c>
      <c r="K171" s="3" t="s">
        <v>18</v>
      </c>
    </row>
    <row r="172" spans="1:11" s="8" customFormat="1" ht="18.75" customHeight="1" x14ac:dyDescent="0.2">
      <c r="A172" s="21">
        <v>166</v>
      </c>
      <c r="B172" s="24" t="s">
        <v>999</v>
      </c>
      <c r="C172" s="31" t="s">
        <v>137</v>
      </c>
      <c r="D172" s="33" t="s">
        <v>1000</v>
      </c>
      <c r="E172" s="31" t="s">
        <v>480</v>
      </c>
      <c r="F172" s="31">
        <v>42</v>
      </c>
      <c r="G172" s="32">
        <v>41395</v>
      </c>
      <c r="H172" s="22" t="s">
        <v>714</v>
      </c>
      <c r="I172" s="31">
        <v>1071100869</v>
      </c>
      <c r="J172" s="24" t="s">
        <v>1409</v>
      </c>
      <c r="K172" s="3" t="s">
        <v>18</v>
      </c>
    </row>
    <row r="173" spans="1:11" s="2" customFormat="1" ht="18.75" customHeight="1" x14ac:dyDescent="0.2">
      <c r="A173" s="21">
        <v>167</v>
      </c>
      <c r="B173" s="24" t="s">
        <v>139</v>
      </c>
      <c r="C173" s="31" t="s">
        <v>137</v>
      </c>
      <c r="D173" s="33" t="s">
        <v>140</v>
      </c>
      <c r="E173" s="31" t="s">
        <v>141</v>
      </c>
      <c r="F173" s="31">
        <v>10</v>
      </c>
      <c r="G173" s="32">
        <v>40337</v>
      </c>
      <c r="H173" s="22" t="s">
        <v>16</v>
      </c>
      <c r="I173" s="31"/>
      <c r="J173" s="24" t="s">
        <v>142</v>
      </c>
      <c r="K173" s="3" t="s">
        <v>18</v>
      </c>
    </row>
    <row r="174" spans="1:11" s="7" customFormat="1" ht="18.75" customHeight="1" x14ac:dyDescent="0.2">
      <c r="A174" s="21">
        <v>168</v>
      </c>
      <c r="B174" s="24" t="s">
        <v>481</v>
      </c>
      <c r="C174" s="31" t="s">
        <v>482</v>
      </c>
      <c r="D174" s="33" t="s">
        <v>1001</v>
      </c>
      <c r="E174" s="31" t="s">
        <v>483</v>
      </c>
      <c r="F174" s="31">
        <v>20</v>
      </c>
      <c r="G174" s="32">
        <v>41061</v>
      </c>
      <c r="H174" s="22" t="s">
        <v>678</v>
      </c>
      <c r="I174" s="31"/>
      <c r="J174" s="24" t="s">
        <v>144</v>
      </c>
      <c r="K174" s="3" t="s">
        <v>18</v>
      </c>
    </row>
    <row r="175" spans="1:11" s="2" customFormat="1" ht="18.75" customHeight="1" x14ac:dyDescent="0.2">
      <c r="A175" s="21">
        <v>169</v>
      </c>
      <c r="B175" s="24" t="s">
        <v>484</v>
      </c>
      <c r="C175" s="31" t="s">
        <v>482</v>
      </c>
      <c r="D175" s="33" t="s">
        <v>1002</v>
      </c>
      <c r="E175" s="31" t="s">
        <v>485</v>
      </c>
      <c r="F175" s="31">
        <v>50</v>
      </c>
      <c r="G175" s="32">
        <v>41260</v>
      </c>
      <c r="H175" s="22" t="s">
        <v>678</v>
      </c>
      <c r="I175" s="31"/>
      <c r="J175" s="24" t="s">
        <v>143</v>
      </c>
      <c r="K175" s="3" t="s">
        <v>18</v>
      </c>
    </row>
    <row r="176" spans="1:11" s="7" customFormat="1" ht="18.75" customHeight="1" x14ac:dyDescent="0.2">
      <c r="A176" s="21">
        <v>170</v>
      </c>
      <c r="B176" s="24" t="s">
        <v>1003</v>
      </c>
      <c r="C176" s="31" t="s">
        <v>145</v>
      </c>
      <c r="D176" s="33" t="s">
        <v>1004</v>
      </c>
      <c r="E176" s="31" t="s">
        <v>486</v>
      </c>
      <c r="F176" s="31">
        <v>13</v>
      </c>
      <c r="G176" s="32">
        <v>42522</v>
      </c>
      <c r="H176" s="22" t="s">
        <v>678</v>
      </c>
      <c r="I176" s="31"/>
      <c r="J176" s="24" t="s">
        <v>138</v>
      </c>
      <c r="K176" s="3" t="s">
        <v>18</v>
      </c>
    </row>
    <row r="177" spans="1:12" s="2" customFormat="1" ht="18.75" customHeight="1" x14ac:dyDescent="0.2">
      <c r="A177" s="21">
        <v>171</v>
      </c>
      <c r="B177" s="24" t="s">
        <v>1005</v>
      </c>
      <c r="C177" s="31" t="s">
        <v>145</v>
      </c>
      <c r="D177" s="33" t="s">
        <v>487</v>
      </c>
      <c r="E177" s="31" t="s">
        <v>146</v>
      </c>
      <c r="F177" s="31">
        <v>40</v>
      </c>
      <c r="G177" s="32">
        <v>41456</v>
      </c>
      <c r="H177" s="22" t="s">
        <v>34</v>
      </c>
      <c r="I177" s="31">
        <v>1071100893</v>
      </c>
      <c r="J177" s="24" t="s">
        <v>147</v>
      </c>
      <c r="K177" s="3" t="s">
        <v>18</v>
      </c>
    </row>
    <row r="178" spans="1:12" s="7" customFormat="1" ht="18.75" customHeight="1" x14ac:dyDescent="0.2">
      <c r="A178" s="21">
        <v>172</v>
      </c>
      <c r="B178" s="24" t="s">
        <v>148</v>
      </c>
      <c r="C178" s="31" t="s">
        <v>488</v>
      </c>
      <c r="D178" s="33" t="s">
        <v>489</v>
      </c>
      <c r="E178" s="31" t="s">
        <v>149</v>
      </c>
      <c r="F178" s="31">
        <v>33</v>
      </c>
      <c r="G178" s="32">
        <v>40483</v>
      </c>
      <c r="H178" s="22" t="s">
        <v>16</v>
      </c>
      <c r="I178" s="31"/>
      <c r="J178" s="24" t="s">
        <v>42</v>
      </c>
      <c r="K178" s="3" t="s">
        <v>18</v>
      </c>
    </row>
    <row r="179" spans="1:12" s="7" customFormat="1" ht="18.75" customHeight="1" x14ac:dyDescent="0.2">
      <c r="A179" s="21">
        <v>173</v>
      </c>
      <c r="B179" s="24" t="s">
        <v>490</v>
      </c>
      <c r="C179" s="31" t="s">
        <v>491</v>
      </c>
      <c r="D179" s="33" t="s">
        <v>1006</v>
      </c>
      <c r="E179" s="31" t="s">
        <v>492</v>
      </c>
      <c r="F179" s="31">
        <v>24</v>
      </c>
      <c r="G179" s="32">
        <v>41699</v>
      </c>
      <c r="H179" s="22" t="s">
        <v>678</v>
      </c>
      <c r="I179" s="31"/>
      <c r="J179" s="24" t="s">
        <v>108</v>
      </c>
      <c r="K179" s="3" t="s">
        <v>18</v>
      </c>
    </row>
    <row r="180" spans="1:12" s="2" customFormat="1" ht="18.75" customHeight="1" x14ac:dyDescent="0.2">
      <c r="A180" s="21">
        <v>174</v>
      </c>
      <c r="B180" s="24" t="s">
        <v>1007</v>
      </c>
      <c r="C180" s="31" t="s">
        <v>493</v>
      </c>
      <c r="D180" s="33" t="s">
        <v>1009</v>
      </c>
      <c r="E180" s="31" t="s">
        <v>494</v>
      </c>
      <c r="F180" s="31">
        <v>32</v>
      </c>
      <c r="G180" s="32">
        <v>38899</v>
      </c>
      <c r="H180" s="22" t="s">
        <v>714</v>
      </c>
      <c r="I180" s="31">
        <v>1071100497</v>
      </c>
      <c r="J180" s="24" t="s">
        <v>1008</v>
      </c>
      <c r="K180" s="3" t="s">
        <v>18</v>
      </c>
    </row>
    <row r="181" spans="1:12" s="40" customFormat="1" ht="18.75" customHeight="1" x14ac:dyDescent="0.2">
      <c r="A181" s="21">
        <v>175</v>
      </c>
      <c r="B181" s="24" t="s">
        <v>1385</v>
      </c>
      <c r="C181" s="31" t="s">
        <v>471</v>
      </c>
      <c r="D181" s="33" t="s">
        <v>1386</v>
      </c>
      <c r="E181" s="31" t="s">
        <v>1387</v>
      </c>
      <c r="F181" s="31">
        <v>25</v>
      </c>
      <c r="G181" s="32">
        <v>45627</v>
      </c>
      <c r="H181" s="22" t="s">
        <v>1383</v>
      </c>
      <c r="I181" s="31"/>
      <c r="J181" s="24" t="s">
        <v>1384</v>
      </c>
      <c r="K181" s="46" t="s">
        <v>1388</v>
      </c>
    </row>
    <row r="182" spans="1:12" s="2" customFormat="1" ht="18.75" customHeight="1" x14ac:dyDescent="0.2">
      <c r="A182" s="21">
        <v>176</v>
      </c>
      <c r="B182" s="24" t="s">
        <v>1010</v>
      </c>
      <c r="C182" s="31" t="s">
        <v>150</v>
      </c>
      <c r="D182" s="33" t="s">
        <v>1011</v>
      </c>
      <c r="E182" s="31" t="s">
        <v>495</v>
      </c>
      <c r="F182" s="31">
        <v>16</v>
      </c>
      <c r="G182" s="32">
        <v>41229</v>
      </c>
      <c r="H182" s="22" t="s">
        <v>678</v>
      </c>
      <c r="I182" s="31"/>
      <c r="J182" s="24" t="s">
        <v>152</v>
      </c>
      <c r="K182" s="3" t="s">
        <v>18</v>
      </c>
    </row>
    <row r="183" spans="1:12" s="8" customFormat="1" ht="18.75" customHeight="1" x14ac:dyDescent="0.2">
      <c r="A183" s="21">
        <v>177</v>
      </c>
      <c r="B183" s="24" t="s">
        <v>496</v>
      </c>
      <c r="C183" s="31" t="s">
        <v>150</v>
      </c>
      <c r="D183" s="33" t="s">
        <v>497</v>
      </c>
      <c r="E183" s="31" t="s">
        <v>498</v>
      </c>
      <c r="F183" s="31">
        <v>40</v>
      </c>
      <c r="G183" s="32">
        <v>40099</v>
      </c>
      <c r="H183" s="22" t="s">
        <v>714</v>
      </c>
      <c r="I183" s="31">
        <v>1072601063</v>
      </c>
      <c r="J183" s="24" t="s">
        <v>151</v>
      </c>
      <c r="K183" s="3" t="s">
        <v>18</v>
      </c>
    </row>
    <row r="184" spans="1:12" s="8" customFormat="1" ht="18.75" customHeight="1" x14ac:dyDescent="0.2">
      <c r="A184" s="21">
        <v>178</v>
      </c>
      <c r="B184" s="24" t="s">
        <v>1303</v>
      </c>
      <c r="C184" s="31" t="s">
        <v>1304</v>
      </c>
      <c r="D184" s="33" t="s">
        <v>1305</v>
      </c>
      <c r="E184" s="31" t="s">
        <v>1306</v>
      </c>
      <c r="F184" s="31">
        <v>30</v>
      </c>
      <c r="G184" s="32">
        <v>45139</v>
      </c>
      <c r="H184" s="22" t="s">
        <v>678</v>
      </c>
      <c r="I184" s="31"/>
      <c r="J184" s="24" t="s">
        <v>1307</v>
      </c>
      <c r="K184" s="3" t="s">
        <v>18</v>
      </c>
    </row>
    <row r="185" spans="1:12" s="8" customFormat="1" ht="18.75" customHeight="1" x14ac:dyDescent="0.2">
      <c r="A185" s="21">
        <v>179</v>
      </c>
      <c r="B185" s="24" t="s">
        <v>1012</v>
      </c>
      <c r="C185" s="31" t="s">
        <v>502</v>
      </c>
      <c r="D185" s="33" t="s">
        <v>153</v>
      </c>
      <c r="E185" s="31" t="s">
        <v>503</v>
      </c>
      <c r="F185" s="31">
        <v>20</v>
      </c>
      <c r="G185" s="32">
        <v>44682</v>
      </c>
      <c r="H185" s="22" t="s">
        <v>678</v>
      </c>
      <c r="I185" s="31"/>
      <c r="J185" s="24" t="s">
        <v>1259</v>
      </c>
      <c r="K185" s="3" t="s">
        <v>18</v>
      </c>
    </row>
    <row r="186" spans="1:12" s="2" customFormat="1" ht="18.75" customHeight="1" x14ac:dyDescent="0.2">
      <c r="A186" s="21">
        <v>180</v>
      </c>
      <c r="B186" s="24" t="s">
        <v>504</v>
      </c>
      <c r="C186" s="31" t="s">
        <v>505</v>
      </c>
      <c r="D186" s="33" t="s">
        <v>1013</v>
      </c>
      <c r="E186" s="31" t="s">
        <v>506</v>
      </c>
      <c r="F186" s="31">
        <v>45</v>
      </c>
      <c r="G186" s="32">
        <v>41395</v>
      </c>
      <c r="H186" s="22" t="s">
        <v>714</v>
      </c>
      <c r="I186" s="31">
        <v>1072601170</v>
      </c>
      <c r="J186" s="24" t="s">
        <v>1409</v>
      </c>
      <c r="K186" s="3" t="s">
        <v>18</v>
      </c>
    </row>
    <row r="187" spans="1:12" s="7" customFormat="1" ht="18.75" customHeight="1" x14ac:dyDescent="0.2">
      <c r="A187" s="21">
        <v>181</v>
      </c>
      <c r="B187" s="24" t="s">
        <v>499</v>
      </c>
      <c r="C187" s="31" t="s">
        <v>500</v>
      </c>
      <c r="D187" s="33" t="s">
        <v>1015</v>
      </c>
      <c r="E187" s="31" t="s">
        <v>501</v>
      </c>
      <c r="F187" s="31">
        <v>12</v>
      </c>
      <c r="G187" s="32">
        <v>44276</v>
      </c>
      <c r="H187" s="22" t="s">
        <v>678</v>
      </c>
      <c r="I187" s="31"/>
      <c r="J187" s="24" t="s">
        <v>1014</v>
      </c>
      <c r="K187" s="3" t="s">
        <v>18</v>
      </c>
    </row>
    <row r="188" spans="1:12" s="2" customFormat="1" ht="18.75" customHeight="1" x14ac:dyDescent="0.2">
      <c r="A188" s="21">
        <v>182</v>
      </c>
      <c r="B188" s="24" t="s">
        <v>1016</v>
      </c>
      <c r="C188" s="31" t="s">
        <v>507</v>
      </c>
      <c r="D188" s="33" t="s">
        <v>1017</v>
      </c>
      <c r="E188" s="31" t="s">
        <v>508</v>
      </c>
      <c r="F188" s="31">
        <v>30</v>
      </c>
      <c r="G188" s="32">
        <v>42401</v>
      </c>
      <c r="H188" s="22" t="s">
        <v>678</v>
      </c>
      <c r="I188" s="31"/>
      <c r="J188" s="24" t="s">
        <v>29</v>
      </c>
      <c r="K188" s="3" t="s">
        <v>18</v>
      </c>
    </row>
    <row r="189" spans="1:12" s="7" customFormat="1" ht="18.75" customHeight="1" x14ac:dyDescent="0.2">
      <c r="A189" s="21">
        <v>183</v>
      </c>
      <c r="B189" s="24" t="s">
        <v>509</v>
      </c>
      <c r="C189" s="31" t="s">
        <v>510</v>
      </c>
      <c r="D189" s="33" t="s">
        <v>1018</v>
      </c>
      <c r="E189" s="31" t="s">
        <v>511</v>
      </c>
      <c r="F189" s="31">
        <v>49</v>
      </c>
      <c r="G189" s="32">
        <v>39497</v>
      </c>
      <c r="H189" s="22" t="s">
        <v>678</v>
      </c>
      <c r="I189" s="31"/>
      <c r="J189" s="24" t="s">
        <v>154</v>
      </c>
      <c r="K189" s="3" t="s">
        <v>705</v>
      </c>
    </row>
    <row r="190" spans="1:12" s="8" customFormat="1" ht="18.75" customHeight="1" x14ac:dyDescent="0.2">
      <c r="A190" s="21">
        <v>184</v>
      </c>
      <c r="B190" s="24" t="s">
        <v>1019</v>
      </c>
      <c r="C190" s="31" t="s">
        <v>512</v>
      </c>
      <c r="D190" s="33" t="s">
        <v>1021</v>
      </c>
      <c r="E190" s="31" t="s">
        <v>513</v>
      </c>
      <c r="F190" s="31">
        <v>32</v>
      </c>
      <c r="G190" s="32">
        <v>41791</v>
      </c>
      <c r="H190" s="22" t="s">
        <v>678</v>
      </c>
      <c r="I190" s="31"/>
      <c r="J190" s="24" t="s">
        <v>1020</v>
      </c>
      <c r="K190" s="3" t="s">
        <v>18</v>
      </c>
    </row>
    <row r="191" spans="1:12" s="7" customFormat="1" ht="18.75" customHeight="1" x14ac:dyDescent="0.2">
      <c r="A191" s="21">
        <v>185</v>
      </c>
      <c r="B191" s="24" t="s">
        <v>1022</v>
      </c>
      <c r="C191" s="31" t="s">
        <v>514</v>
      </c>
      <c r="D191" s="33" t="s">
        <v>1023</v>
      </c>
      <c r="E191" s="31" t="s">
        <v>515</v>
      </c>
      <c r="F191" s="31">
        <v>25</v>
      </c>
      <c r="G191" s="32">
        <v>43282</v>
      </c>
      <c r="H191" s="22" t="s">
        <v>678</v>
      </c>
      <c r="I191" s="31"/>
      <c r="J191" s="24" t="s">
        <v>155</v>
      </c>
      <c r="K191" s="3" t="s">
        <v>18</v>
      </c>
    </row>
    <row r="192" spans="1:12" s="7" customFormat="1" ht="18.75" customHeight="1" x14ac:dyDescent="0.2">
      <c r="A192" s="21">
        <v>186</v>
      </c>
      <c r="B192" s="24" t="s">
        <v>1024</v>
      </c>
      <c r="C192" s="31" t="s">
        <v>156</v>
      </c>
      <c r="D192" s="33" t="s">
        <v>1025</v>
      </c>
      <c r="E192" s="31" t="s">
        <v>516</v>
      </c>
      <c r="F192" s="31">
        <v>18</v>
      </c>
      <c r="G192" s="32">
        <v>39387</v>
      </c>
      <c r="H192" s="22" t="s">
        <v>678</v>
      </c>
      <c r="I192" s="31"/>
      <c r="J192" s="24" t="s">
        <v>45</v>
      </c>
      <c r="K192" s="3" t="s">
        <v>705</v>
      </c>
      <c r="L192" s="4"/>
    </row>
    <row r="193" spans="1:11" s="2" customFormat="1" ht="18.75" customHeight="1" x14ac:dyDescent="0.2">
      <c r="A193" s="21">
        <v>187</v>
      </c>
      <c r="B193" s="24" t="s">
        <v>157</v>
      </c>
      <c r="C193" s="31" t="s">
        <v>156</v>
      </c>
      <c r="D193" s="33" t="s">
        <v>158</v>
      </c>
      <c r="E193" s="31" t="s">
        <v>159</v>
      </c>
      <c r="F193" s="31">
        <v>174</v>
      </c>
      <c r="G193" s="32">
        <v>30299</v>
      </c>
      <c r="H193" s="22" t="s">
        <v>714</v>
      </c>
      <c r="I193" s="31">
        <v>1072700105</v>
      </c>
      <c r="J193" s="24" t="s">
        <v>22</v>
      </c>
      <c r="K193" s="3" t="s">
        <v>18</v>
      </c>
    </row>
    <row r="194" spans="1:11" s="8" customFormat="1" ht="18.75" customHeight="1" x14ac:dyDescent="0.2">
      <c r="A194" s="21">
        <v>188</v>
      </c>
      <c r="B194" s="24" t="s">
        <v>1026</v>
      </c>
      <c r="C194" s="31" t="s">
        <v>156</v>
      </c>
      <c r="D194" s="33" t="s">
        <v>160</v>
      </c>
      <c r="E194" s="31" t="s">
        <v>161</v>
      </c>
      <c r="F194" s="31">
        <v>182</v>
      </c>
      <c r="G194" s="32">
        <v>44958</v>
      </c>
      <c r="H194" s="22" t="s">
        <v>714</v>
      </c>
      <c r="I194" s="31">
        <v>1072700881</v>
      </c>
      <c r="J194" s="24" t="s">
        <v>1027</v>
      </c>
      <c r="K194" s="3" t="s">
        <v>18</v>
      </c>
    </row>
    <row r="195" spans="1:11" s="8" customFormat="1" ht="18.75" customHeight="1" x14ac:dyDescent="0.2">
      <c r="A195" s="21">
        <v>189</v>
      </c>
      <c r="B195" s="24" t="s">
        <v>1028</v>
      </c>
      <c r="C195" s="31" t="s">
        <v>517</v>
      </c>
      <c r="D195" s="33" t="s">
        <v>1290</v>
      </c>
      <c r="E195" s="31" t="s">
        <v>518</v>
      </c>
      <c r="F195" s="31">
        <v>33</v>
      </c>
      <c r="G195" s="32">
        <v>44075</v>
      </c>
      <c r="H195" s="22" t="s">
        <v>678</v>
      </c>
      <c r="I195" s="31"/>
      <c r="J195" s="24" t="s">
        <v>1029</v>
      </c>
      <c r="K195" s="3" t="s">
        <v>18</v>
      </c>
    </row>
    <row r="196" spans="1:11" s="8" customFormat="1" ht="18.75" customHeight="1" x14ac:dyDescent="0.2">
      <c r="A196" s="21">
        <v>190</v>
      </c>
      <c r="B196" s="24" t="s">
        <v>1030</v>
      </c>
      <c r="C196" s="31" t="s">
        <v>1032</v>
      </c>
      <c r="D196" s="33" t="s">
        <v>1289</v>
      </c>
      <c r="E196" s="31" t="s">
        <v>1033</v>
      </c>
      <c r="F196" s="31">
        <v>50</v>
      </c>
      <c r="G196" s="32">
        <v>45017</v>
      </c>
      <c r="H196" s="22" t="s">
        <v>676</v>
      </c>
      <c r="I196" s="31"/>
      <c r="J196" s="24" t="s">
        <v>1031</v>
      </c>
      <c r="K196" s="46" t="s">
        <v>18</v>
      </c>
    </row>
    <row r="197" spans="1:11" s="7" customFormat="1" ht="18.75" customHeight="1" x14ac:dyDescent="0.2">
      <c r="A197" s="21">
        <v>191</v>
      </c>
      <c r="B197" s="24" t="s">
        <v>1034</v>
      </c>
      <c r="C197" s="31" t="s">
        <v>520</v>
      </c>
      <c r="D197" s="33" t="s">
        <v>1035</v>
      </c>
      <c r="E197" s="31" t="s">
        <v>522</v>
      </c>
      <c r="F197" s="31">
        <v>25</v>
      </c>
      <c r="G197" s="32">
        <v>42644</v>
      </c>
      <c r="H197" s="22" t="s">
        <v>678</v>
      </c>
      <c r="I197" s="31"/>
      <c r="J197" s="24" t="s">
        <v>1031</v>
      </c>
      <c r="K197" s="3" t="s">
        <v>18</v>
      </c>
    </row>
    <row r="198" spans="1:11" s="7" customFormat="1" ht="18.75" customHeight="1" x14ac:dyDescent="0.2">
      <c r="A198" s="21">
        <v>192</v>
      </c>
      <c r="B198" s="24" t="s">
        <v>1036</v>
      </c>
      <c r="C198" s="31" t="s">
        <v>520</v>
      </c>
      <c r="D198" s="33" t="s">
        <v>1038</v>
      </c>
      <c r="E198" s="31" t="s">
        <v>253</v>
      </c>
      <c r="F198" s="31">
        <v>20</v>
      </c>
      <c r="G198" s="32">
        <v>44200</v>
      </c>
      <c r="H198" s="22" t="s">
        <v>676</v>
      </c>
      <c r="I198" s="31"/>
      <c r="J198" s="24" t="s">
        <v>1037</v>
      </c>
      <c r="K198" s="3" t="s">
        <v>18</v>
      </c>
    </row>
    <row r="199" spans="1:11" s="7" customFormat="1" ht="18.75" customHeight="1" x14ac:dyDescent="0.2">
      <c r="A199" s="21">
        <v>193</v>
      </c>
      <c r="B199" s="24" t="s">
        <v>519</v>
      </c>
      <c r="C199" s="31" t="s">
        <v>520</v>
      </c>
      <c r="D199" s="33" t="s">
        <v>1039</v>
      </c>
      <c r="E199" s="31" t="s">
        <v>521</v>
      </c>
      <c r="F199" s="31">
        <v>25</v>
      </c>
      <c r="G199" s="32">
        <v>42217</v>
      </c>
      <c r="H199" s="22" t="s">
        <v>678</v>
      </c>
      <c r="I199" s="31"/>
      <c r="J199" s="24" t="s">
        <v>162</v>
      </c>
      <c r="K199" s="3" t="s">
        <v>18</v>
      </c>
    </row>
    <row r="200" spans="1:11" ht="19.5" customHeight="1" x14ac:dyDescent="0.2">
      <c r="A200" s="21">
        <v>194</v>
      </c>
      <c r="B200" s="24" t="s">
        <v>1270</v>
      </c>
      <c r="C200" s="31" t="s">
        <v>1271</v>
      </c>
      <c r="D200" s="33" t="s">
        <v>1272</v>
      </c>
      <c r="E200" s="31" t="s">
        <v>1273</v>
      </c>
      <c r="F200" s="31">
        <v>35</v>
      </c>
      <c r="G200" s="32">
        <v>45078</v>
      </c>
      <c r="H200" s="22" t="s">
        <v>678</v>
      </c>
      <c r="I200" s="31"/>
      <c r="J200" s="24" t="s">
        <v>1259</v>
      </c>
      <c r="K200" s="3" t="s">
        <v>18</v>
      </c>
    </row>
    <row r="201" spans="1:11" s="7" customFormat="1" ht="18.75" customHeight="1" x14ac:dyDescent="0.2">
      <c r="A201" s="21">
        <v>195</v>
      </c>
      <c r="B201" s="24" t="s">
        <v>1040</v>
      </c>
      <c r="C201" s="31" t="s">
        <v>523</v>
      </c>
      <c r="D201" s="33" t="s">
        <v>1041</v>
      </c>
      <c r="E201" s="31" t="s">
        <v>524</v>
      </c>
      <c r="F201" s="31">
        <v>20</v>
      </c>
      <c r="G201" s="32">
        <v>42309</v>
      </c>
      <c r="H201" s="22" t="s">
        <v>678</v>
      </c>
      <c r="I201" s="31"/>
      <c r="J201" s="24" t="s">
        <v>163</v>
      </c>
      <c r="K201" s="3" t="s">
        <v>18</v>
      </c>
    </row>
    <row r="202" spans="1:11" s="7" customFormat="1" ht="18.75" customHeight="1" x14ac:dyDescent="0.2">
      <c r="A202" s="21">
        <v>196</v>
      </c>
      <c r="B202" s="24" t="s">
        <v>1042</v>
      </c>
      <c r="C202" s="31" t="s">
        <v>525</v>
      </c>
      <c r="D202" s="33" t="s">
        <v>1044</v>
      </c>
      <c r="E202" s="31" t="s">
        <v>526</v>
      </c>
      <c r="F202" s="31">
        <v>16</v>
      </c>
      <c r="G202" s="32">
        <v>42854</v>
      </c>
      <c r="H202" s="22" t="s">
        <v>16</v>
      </c>
      <c r="I202" s="31"/>
      <c r="J202" s="24" t="s">
        <v>1043</v>
      </c>
      <c r="K202" s="3" t="s">
        <v>18</v>
      </c>
    </row>
    <row r="203" spans="1:11" s="7" customFormat="1" ht="18.75" customHeight="1" x14ac:dyDescent="0.2">
      <c r="A203" s="21">
        <v>197</v>
      </c>
      <c r="B203" s="24" t="s">
        <v>1045</v>
      </c>
      <c r="C203" s="31" t="s">
        <v>527</v>
      </c>
      <c r="D203" s="33" t="s">
        <v>1046</v>
      </c>
      <c r="E203" s="31" t="s">
        <v>528</v>
      </c>
      <c r="F203" s="31">
        <v>19</v>
      </c>
      <c r="G203" s="32">
        <v>43202</v>
      </c>
      <c r="H203" s="22" t="s">
        <v>678</v>
      </c>
      <c r="I203" s="31"/>
      <c r="J203" s="24" t="s">
        <v>1043</v>
      </c>
      <c r="K203" s="3" t="s">
        <v>705</v>
      </c>
    </row>
    <row r="204" spans="1:11" s="7" customFormat="1" ht="18.75" customHeight="1" x14ac:dyDescent="0.2">
      <c r="A204" s="21">
        <v>198</v>
      </c>
      <c r="B204" s="24" t="s">
        <v>1047</v>
      </c>
      <c r="C204" s="31" t="s">
        <v>529</v>
      </c>
      <c r="D204" s="33" t="s">
        <v>1049</v>
      </c>
      <c r="E204" s="31" t="s">
        <v>530</v>
      </c>
      <c r="F204" s="31">
        <v>11</v>
      </c>
      <c r="G204" s="32">
        <v>42712</v>
      </c>
      <c r="H204" s="22" t="s">
        <v>678</v>
      </c>
      <c r="I204" s="31"/>
      <c r="J204" s="24" t="s">
        <v>1048</v>
      </c>
      <c r="K204" s="3" t="s">
        <v>705</v>
      </c>
    </row>
    <row r="205" spans="1:11" s="7" customFormat="1" ht="18.75" customHeight="1" x14ac:dyDescent="0.2">
      <c r="A205" s="21">
        <v>199</v>
      </c>
      <c r="B205" s="24" t="s">
        <v>1050</v>
      </c>
      <c r="C205" s="31" t="s">
        <v>531</v>
      </c>
      <c r="D205" s="33" t="s">
        <v>1052</v>
      </c>
      <c r="E205" s="31" t="s">
        <v>532</v>
      </c>
      <c r="F205" s="31">
        <v>23</v>
      </c>
      <c r="G205" s="32">
        <v>43230</v>
      </c>
      <c r="H205" s="22" t="s">
        <v>678</v>
      </c>
      <c r="I205" s="31"/>
      <c r="J205" s="24" t="s">
        <v>1051</v>
      </c>
      <c r="K205" s="3" t="s">
        <v>18</v>
      </c>
    </row>
    <row r="206" spans="1:11" ht="18.75" customHeight="1" x14ac:dyDescent="0.2">
      <c r="A206" s="21">
        <v>200</v>
      </c>
      <c r="B206" s="24" t="s">
        <v>1053</v>
      </c>
      <c r="C206" s="31" t="s">
        <v>164</v>
      </c>
      <c r="D206" s="33" t="s">
        <v>1055</v>
      </c>
      <c r="E206" s="31" t="s">
        <v>533</v>
      </c>
      <c r="F206" s="31">
        <v>21</v>
      </c>
      <c r="G206" s="32">
        <v>39995</v>
      </c>
      <c r="H206" s="22" t="s">
        <v>714</v>
      </c>
      <c r="I206" s="31">
        <v>1090500156</v>
      </c>
      <c r="J206" s="24" t="s">
        <v>1054</v>
      </c>
      <c r="K206" s="3" t="s">
        <v>18</v>
      </c>
    </row>
    <row r="207" spans="1:11" s="8" customFormat="1" ht="18.75" customHeight="1" x14ac:dyDescent="0.2">
      <c r="A207" s="21">
        <v>201</v>
      </c>
      <c r="B207" s="24" t="s">
        <v>1056</v>
      </c>
      <c r="C207" s="31" t="s">
        <v>164</v>
      </c>
      <c r="D207" s="33" t="s">
        <v>1057</v>
      </c>
      <c r="E207" s="31" t="s">
        <v>165</v>
      </c>
      <c r="F207" s="31">
        <v>30</v>
      </c>
      <c r="G207" s="32">
        <v>41487</v>
      </c>
      <c r="H207" s="22" t="s">
        <v>678</v>
      </c>
      <c r="I207" s="31"/>
      <c r="J207" s="24" t="s">
        <v>1054</v>
      </c>
      <c r="K207" s="3" t="s">
        <v>18</v>
      </c>
    </row>
    <row r="208" spans="1:11" ht="18.75" customHeight="1" x14ac:dyDescent="0.2">
      <c r="A208" s="21">
        <v>202</v>
      </c>
      <c r="B208" s="24" t="s">
        <v>1058</v>
      </c>
      <c r="C208" s="31" t="s">
        <v>534</v>
      </c>
      <c r="D208" s="33" t="s">
        <v>1059</v>
      </c>
      <c r="E208" s="31" t="s">
        <v>535</v>
      </c>
      <c r="F208" s="31">
        <v>19</v>
      </c>
      <c r="G208" s="32">
        <v>43135</v>
      </c>
      <c r="H208" s="22" t="s">
        <v>678</v>
      </c>
      <c r="I208" s="31"/>
      <c r="J208" s="24" t="s">
        <v>167</v>
      </c>
      <c r="K208" s="3" t="s">
        <v>18</v>
      </c>
    </row>
    <row r="209" spans="1:11" ht="18.75" customHeight="1" x14ac:dyDescent="0.2">
      <c r="A209" s="21">
        <v>203</v>
      </c>
      <c r="B209" s="24" t="s">
        <v>1060</v>
      </c>
      <c r="C209" s="31" t="s">
        <v>534</v>
      </c>
      <c r="D209" s="33" t="s">
        <v>1062</v>
      </c>
      <c r="E209" s="31" t="s">
        <v>536</v>
      </c>
      <c r="F209" s="31">
        <v>30</v>
      </c>
      <c r="G209" s="32">
        <v>41091</v>
      </c>
      <c r="H209" s="22" t="s">
        <v>678</v>
      </c>
      <c r="I209" s="31"/>
      <c r="J209" s="24" t="s">
        <v>1061</v>
      </c>
      <c r="K209" s="3" t="s">
        <v>18</v>
      </c>
    </row>
    <row r="210" spans="1:11" s="7" customFormat="1" ht="18.75" customHeight="1" x14ac:dyDescent="0.2">
      <c r="A210" s="21">
        <v>204</v>
      </c>
      <c r="B210" s="24" t="s">
        <v>1063</v>
      </c>
      <c r="C210" s="31" t="s">
        <v>534</v>
      </c>
      <c r="D210" s="33" t="s">
        <v>1064</v>
      </c>
      <c r="E210" s="31" t="s">
        <v>166</v>
      </c>
      <c r="F210" s="31">
        <v>21</v>
      </c>
      <c r="G210" s="32">
        <v>41395</v>
      </c>
      <c r="H210" s="22" t="s">
        <v>714</v>
      </c>
      <c r="I210" s="31">
        <v>1070502545</v>
      </c>
      <c r="J210" s="24" t="s">
        <v>1409</v>
      </c>
      <c r="K210" s="3" t="s">
        <v>18</v>
      </c>
    </row>
    <row r="211" spans="1:11" ht="18.75" customHeight="1" x14ac:dyDescent="0.2">
      <c r="A211" s="21">
        <v>205</v>
      </c>
      <c r="B211" s="24" t="s">
        <v>1065</v>
      </c>
      <c r="C211" s="31" t="s">
        <v>537</v>
      </c>
      <c r="D211" s="33" t="s">
        <v>1066</v>
      </c>
      <c r="E211" s="31" t="s">
        <v>538</v>
      </c>
      <c r="F211" s="31">
        <v>30</v>
      </c>
      <c r="G211" s="32">
        <v>43221</v>
      </c>
      <c r="H211" s="22" t="s">
        <v>678</v>
      </c>
      <c r="I211" s="31"/>
      <c r="J211" s="24" t="s">
        <v>168</v>
      </c>
      <c r="K211" s="3" t="s">
        <v>18</v>
      </c>
    </row>
    <row r="212" spans="1:11" ht="18.75" customHeight="1" x14ac:dyDescent="0.2">
      <c r="A212" s="21">
        <v>206</v>
      </c>
      <c r="B212" s="24" t="s">
        <v>1067</v>
      </c>
      <c r="C212" s="31" t="s">
        <v>539</v>
      </c>
      <c r="D212" s="33" t="s">
        <v>1069</v>
      </c>
      <c r="E212" s="31" t="s">
        <v>540</v>
      </c>
      <c r="F212" s="31">
        <v>120</v>
      </c>
      <c r="G212" s="32">
        <v>41548</v>
      </c>
      <c r="H212" s="22" t="s">
        <v>714</v>
      </c>
      <c r="I212" s="31">
        <v>1070502636</v>
      </c>
      <c r="J212" s="24" t="s">
        <v>1068</v>
      </c>
      <c r="K212" s="3" t="s">
        <v>18</v>
      </c>
    </row>
    <row r="213" spans="1:11" s="9" customFormat="1" ht="18.75" customHeight="1" x14ac:dyDescent="0.2">
      <c r="A213" s="21">
        <v>207</v>
      </c>
      <c r="B213" s="24" t="s">
        <v>1070</v>
      </c>
      <c r="C213" s="31" t="s">
        <v>541</v>
      </c>
      <c r="D213" s="33" t="s">
        <v>1071</v>
      </c>
      <c r="E213" s="31" t="s">
        <v>542</v>
      </c>
      <c r="F213" s="31">
        <v>45</v>
      </c>
      <c r="G213" s="32">
        <v>43234</v>
      </c>
      <c r="H213" s="22" t="s">
        <v>678</v>
      </c>
      <c r="I213" s="31"/>
      <c r="J213" s="24" t="s">
        <v>169</v>
      </c>
      <c r="K213" s="3" t="s">
        <v>18</v>
      </c>
    </row>
    <row r="214" spans="1:11" s="7" customFormat="1" ht="18.75" customHeight="1" x14ac:dyDescent="0.2">
      <c r="A214" s="21">
        <v>208</v>
      </c>
      <c r="B214" s="24" t="s">
        <v>1072</v>
      </c>
      <c r="C214" s="31" t="s">
        <v>170</v>
      </c>
      <c r="D214" s="33" t="s">
        <v>1073</v>
      </c>
      <c r="E214" s="31" t="s">
        <v>171</v>
      </c>
      <c r="F214" s="31">
        <v>22</v>
      </c>
      <c r="G214" s="32">
        <v>41487</v>
      </c>
      <c r="H214" s="22" t="s">
        <v>678</v>
      </c>
      <c r="I214" s="31"/>
      <c r="J214" s="24" t="s">
        <v>1054</v>
      </c>
      <c r="K214" s="3" t="s">
        <v>18</v>
      </c>
    </row>
    <row r="215" spans="1:11" s="7" customFormat="1" ht="18.75" customHeight="1" x14ac:dyDescent="0.2">
      <c r="A215" s="21">
        <v>209</v>
      </c>
      <c r="B215" s="24" t="s">
        <v>543</v>
      </c>
      <c r="C215" s="31" t="s">
        <v>172</v>
      </c>
      <c r="D215" s="33" t="s">
        <v>1074</v>
      </c>
      <c r="E215" s="31" t="s">
        <v>544</v>
      </c>
      <c r="F215" s="31">
        <v>25</v>
      </c>
      <c r="G215" s="32">
        <v>42125</v>
      </c>
      <c r="H215" s="22" t="s">
        <v>678</v>
      </c>
      <c r="I215" s="31"/>
      <c r="J215" s="24" t="s">
        <v>27</v>
      </c>
      <c r="K215" s="3" t="s">
        <v>18</v>
      </c>
    </row>
    <row r="216" spans="1:11" s="7" customFormat="1" ht="18.75" customHeight="1" x14ac:dyDescent="0.2">
      <c r="A216" s="21">
        <v>210</v>
      </c>
      <c r="B216" s="24" t="s">
        <v>1075</v>
      </c>
      <c r="C216" s="31" t="s">
        <v>172</v>
      </c>
      <c r="D216" s="33" t="s">
        <v>1076</v>
      </c>
      <c r="E216" s="31" t="s">
        <v>545</v>
      </c>
      <c r="F216" s="31">
        <v>20</v>
      </c>
      <c r="G216" s="32">
        <v>41426</v>
      </c>
      <c r="H216" s="22" t="s">
        <v>678</v>
      </c>
      <c r="I216" s="31"/>
      <c r="J216" s="24" t="s">
        <v>173</v>
      </c>
      <c r="K216" s="3" t="s">
        <v>18</v>
      </c>
    </row>
    <row r="217" spans="1:11" s="9" customFormat="1" ht="18.75" customHeight="1" x14ac:dyDescent="0.2">
      <c r="A217" s="21">
        <v>211</v>
      </c>
      <c r="B217" s="24" t="s">
        <v>1077</v>
      </c>
      <c r="C217" s="31" t="s">
        <v>172</v>
      </c>
      <c r="D217" s="33" t="s">
        <v>1078</v>
      </c>
      <c r="E217" s="31" t="s">
        <v>546</v>
      </c>
      <c r="F217" s="31">
        <v>20</v>
      </c>
      <c r="G217" s="32">
        <v>42705</v>
      </c>
      <c r="H217" s="22" t="s">
        <v>678</v>
      </c>
      <c r="I217" s="31"/>
      <c r="J217" s="24" t="s">
        <v>173</v>
      </c>
      <c r="K217" s="3" t="s">
        <v>18</v>
      </c>
    </row>
    <row r="218" spans="1:11" s="9" customFormat="1" ht="18.75" customHeight="1" x14ac:dyDescent="0.2">
      <c r="A218" s="21">
        <v>212</v>
      </c>
      <c r="B218" s="24" t="s">
        <v>1079</v>
      </c>
      <c r="C218" s="31" t="s">
        <v>547</v>
      </c>
      <c r="D218" s="33" t="s">
        <v>1080</v>
      </c>
      <c r="E218" s="31" t="s">
        <v>548</v>
      </c>
      <c r="F218" s="31">
        <v>23</v>
      </c>
      <c r="G218" s="32">
        <v>43254</v>
      </c>
      <c r="H218" s="22" t="s">
        <v>678</v>
      </c>
      <c r="I218" s="31"/>
      <c r="J218" s="24" t="s">
        <v>174</v>
      </c>
      <c r="K218" s="3" t="s">
        <v>18</v>
      </c>
    </row>
    <row r="219" spans="1:11" ht="18.75" customHeight="1" x14ac:dyDescent="0.2">
      <c r="A219" s="21">
        <v>213</v>
      </c>
      <c r="B219" s="24" t="s">
        <v>1081</v>
      </c>
      <c r="C219" s="31" t="s">
        <v>549</v>
      </c>
      <c r="D219" s="33" t="s">
        <v>1083</v>
      </c>
      <c r="E219" s="31" t="s">
        <v>550</v>
      </c>
      <c r="F219" s="31">
        <v>24</v>
      </c>
      <c r="G219" s="32">
        <v>44287</v>
      </c>
      <c r="H219" s="22" t="s">
        <v>676</v>
      </c>
      <c r="I219" s="31"/>
      <c r="J219" s="24" t="s">
        <v>1082</v>
      </c>
      <c r="K219" s="3" t="s">
        <v>18</v>
      </c>
    </row>
    <row r="220" spans="1:11" s="9" customFormat="1" ht="18.75" customHeight="1" x14ac:dyDescent="0.2">
      <c r="A220" s="21">
        <v>214</v>
      </c>
      <c r="B220" s="24" t="s">
        <v>551</v>
      </c>
      <c r="C220" s="31" t="s">
        <v>552</v>
      </c>
      <c r="D220" s="33" t="s">
        <v>1084</v>
      </c>
      <c r="E220" s="31" t="s">
        <v>553</v>
      </c>
      <c r="F220" s="31">
        <v>15</v>
      </c>
      <c r="G220" s="32">
        <v>42767</v>
      </c>
      <c r="H220" s="22" t="s">
        <v>678</v>
      </c>
      <c r="I220" s="31"/>
      <c r="J220" s="24" t="s">
        <v>175</v>
      </c>
      <c r="K220" s="3" t="s">
        <v>18</v>
      </c>
    </row>
    <row r="221" spans="1:11" ht="18.75" customHeight="1" x14ac:dyDescent="0.2">
      <c r="A221" s="21">
        <v>215</v>
      </c>
      <c r="B221" s="24" t="s">
        <v>1085</v>
      </c>
      <c r="C221" s="31" t="s">
        <v>554</v>
      </c>
      <c r="D221" s="33" t="s">
        <v>1087</v>
      </c>
      <c r="E221" s="31" t="s">
        <v>555</v>
      </c>
      <c r="F221" s="31">
        <v>35</v>
      </c>
      <c r="G221" s="32">
        <v>44562</v>
      </c>
      <c r="H221" s="22" t="s">
        <v>678</v>
      </c>
      <c r="I221" s="31"/>
      <c r="J221" s="24" t="s">
        <v>1086</v>
      </c>
      <c r="K221" s="3" t="s">
        <v>18</v>
      </c>
    </row>
    <row r="222" spans="1:11" s="7" customFormat="1" ht="18.75" customHeight="1" x14ac:dyDescent="0.2">
      <c r="A222" s="21">
        <v>216</v>
      </c>
      <c r="B222" s="24" t="s">
        <v>556</v>
      </c>
      <c r="C222" s="31" t="s">
        <v>557</v>
      </c>
      <c r="D222" s="33" t="s">
        <v>1088</v>
      </c>
      <c r="E222" s="31" t="s">
        <v>558</v>
      </c>
      <c r="F222" s="31">
        <v>26</v>
      </c>
      <c r="G222" s="32">
        <v>40695</v>
      </c>
      <c r="H222" s="22" t="s">
        <v>16</v>
      </c>
      <c r="I222" s="31"/>
      <c r="J222" s="24" t="s">
        <v>176</v>
      </c>
      <c r="K222" s="3" t="s">
        <v>18</v>
      </c>
    </row>
    <row r="223" spans="1:11" s="7" customFormat="1" ht="18.75" customHeight="1" x14ac:dyDescent="0.2">
      <c r="A223" s="21">
        <v>217</v>
      </c>
      <c r="B223" s="24" t="s">
        <v>1089</v>
      </c>
      <c r="C223" s="31" t="s">
        <v>559</v>
      </c>
      <c r="D223" s="33" t="s">
        <v>1090</v>
      </c>
      <c r="E223" s="31" t="s">
        <v>560</v>
      </c>
      <c r="F223" s="31">
        <v>25</v>
      </c>
      <c r="G223" s="32">
        <v>39630</v>
      </c>
      <c r="H223" s="22" t="s">
        <v>678</v>
      </c>
      <c r="I223" s="31"/>
      <c r="J223" s="24" t="s">
        <v>177</v>
      </c>
      <c r="K223" s="3" t="s">
        <v>18</v>
      </c>
    </row>
    <row r="224" spans="1:11" ht="18.75" customHeight="1" x14ac:dyDescent="0.2">
      <c r="A224" s="21">
        <v>218</v>
      </c>
      <c r="B224" s="24" t="s">
        <v>1091</v>
      </c>
      <c r="C224" s="31" t="s">
        <v>561</v>
      </c>
      <c r="D224" s="33" t="s">
        <v>1092</v>
      </c>
      <c r="E224" s="31" t="s">
        <v>562</v>
      </c>
      <c r="F224" s="31">
        <v>40</v>
      </c>
      <c r="G224" s="32">
        <v>43862</v>
      </c>
      <c r="H224" s="22" t="s">
        <v>678</v>
      </c>
      <c r="I224" s="31"/>
      <c r="J224" s="24" t="s">
        <v>155</v>
      </c>
      <c r="K224" s="3" t="s">
        <v>18</v>
      </c>
    </row>
    <row r="225" spans="1:11" ht="18.75" customHeight="1" x14ac:dyDescent="0.2">
      <c r="A225" s="21">
        <v>219</v>
      </c>
      <c r="B225" s="24" t="s">
        <v>178</v>
      </c>
      <c r="C225" s="31" t="s">
        <v>561</v>
      </c>
      <c r="D225" s="33" t="s">
        <v>179</v>
      </c>
      <c r="E225" s="31" t="s">
        <v>180</v>
      </c>
      <c r="F225" s="31">
        <v>50</v>
      </c>
      <c r="G225" s="32">
        <v>42309</v>
      </c>
      <c r="H225" s="22" t="s">
        <v>678</v>
      </c>
      <c r="I225" s="31"/>
      <c r="J225" s="24" t="s">
        <v>155</v>
      </c>
      <c r="K225" s="3" t="s">
        <v>18</v>
      </c>
    </row>
    <row r="226" spans="1:11" ht="18.75" customHeight="1" x14ac:dyDescent="0.2">
      <c r="A226" s="21">
        <v>220</v>
      </c>
      <c r="B226" s="24" t="s">
        <v>1093</v>
      </c>
      <c r="C226" s="31" t="s">
        <v>563</v>
      </c>
      <c r="D226" s="33" t="s">
        <v>1095</v>
      </c>
      <c r="E226" s="31" t="s">
        <v>564</v>
      </c>
      <c r="F226" s="31">
        <v>82</v>
      </c>
      <c r="G226" s="32">
        <v>41091</v>
      </c>
      <c r="H226" s="22" t="s">
        <v>1437</v>
      </c>
      <c r="I226" s="31"/>
      <c r="J226" s="24" t="s">
        <v>1094</v>
      </c>
      <c r="K226" s="3" t="s">
        <v>18</v>
      </c>
    </row>
    <row r="227" spans="1:11" ht="18.75" customHeight="1" x14ac:dyDescent="0.2">
      <c r="A227" s="21">
        <v>221</v>
      </c>
      <c r="B227" s="24" t="s">
        <v>182</v>
      </c>
      <c r="C227" s="31" t="s">
        <v>181</v>
      </c>
      <c r="D227" s="33" t="s">
        <v>183</v>
      </c>
      <c r="E227" s="31" t="s">
        <v>565</v>
      </c>
      <c r="F227" s="31">
        <v>70</v>
      </c>
      <c r="G227" s="32">
        <v>40057</v>
      </c>
      <c r="H227" s="22" t="s">
        <v>34</v>
      </c>
      <c r="I227" s="31">
        <v>1070501760</v>
      </c>
      <c r="J227" s="24" t="s">
        <v>184</v>
      </c>
      <c r="K227" s="3" t="s">
        <v>18</v>
      </c>
    </row>
    <row r="228" spans="1:11" s="9" customFormat="1" ht="18.75" customHeight="1" x14ac:dyDescent="0.2">
      <c r="A228" s="21">
        <v>222</v>
      </c>
      <c r="B228" s="24" t="s">
        <v>1096</v>
      </c>
      <c r="C228" s="31" t="s">
        <v>566</v>
      </c>
      <c r="D228" s="33" t="s">
        <v>1097</v>
      </c>
      <c r="E228" s="31" t="s">
        <v>567</v>
      </c>
      <c r="F228" s="31">
        <v>29</v>
      </c>
      <c r="G228" s="32">
        <v>40878</v>
      </c>
      <c r="H228" s="22" t="s">
        <v>714</v>
      </c>
      <c r="I228" s="31">
        <v>1090500263</v>
      </c>
      <c r="J228" s="24" t="s">
        <v>185</v>
      </c>
      <c r="K228" s="3" t="s">
        <v>18</v>
      </c>
    </row>
    <row r="229" spans="1:11" ht="18.75" customHeight="1" x14ac:dyDescent="0.2">
      <c r="A229" s="21">
        <v>223</v>
      </c>
      <c r="B229" s="24" t="s">
        <v>1260</v>
      </c>
      <c r="C229" s="31" t="s">
        <v>568</v>
      </c>
      <c r="D229" s="33" t="s">
        <v>1098</v>
      </c>
      <c r="E229" s="31" t="s">
        <v>569</v>
      </c>
      <c r="F229" s="31">
        <v>23</v>
      </c>
      <c r="G229" s="32">
        <v>42461</v>
      </c>
      <c r="H229" s="22" t="s">
        <v>714</v>
      </c>
      <c r="I229" s="31">
        <v>1070503931</v>
      </c>
      <c r="J229" s="24" t="s">
        <v>186</v>
      </c>
      <c r="K229" s="3" t="s">
        <v>18</v>
      </c>
    </row>
    <row r="230" spans="1:11" s="7" customFormat="1" ht="18.75" customHeight="1" x14ac:dyDescent="0.2">
      <c r="A230" s="21">
        <v>224</v>
      </c>
      <c r="B230" s="24" t="s">
        <v>1099</v>
      </c>
      <c r="C230" s="31" t="s">
        <v>570</v>
      </c>
      <c r="D230" s="33" t="s">
        <v>1100</v>
      </c>
      <c r="E230" s="31" t="s">
        <v>571</v>
      </c>
      <c r="F230" s="31">
        <v>9</v>
      </c>
      <c r="G230" s="32">
        <v>40808</v>
      </c>
      <c r="H230" s="22" t="s">
        <v>676</v>
      </c>
      <c r="I230" s="31"/>
      <c r="J230" s="24" t="s">
        <v>1048</v>
      </c>
      <c r="K230" s="3" t="s">
        <v>705</v>
      </c>
    </row>
    <row r="231" spans="1:11" ht="18.75" customHeight="1" x14ac:dyDescent="0.2">
      <c r="A231" s="21">
        <v>225</v>
      </c>
      <c r="B231" s="24" t="s">
        <v>188</v>
      </c>
      <c r="C231" s="31" t="s">
        <v>187</v>
      </c>
      <c r="D231" s="33" t="s">
        <v>189</v>
      </c>
      <c r="E231" s="31" t="s">
        <v>190</v>
      </c>
      <c r="F231" s="31">
        <v>50</v>
      </c>
      <c r="G231" s="32">
        <v>40238</v>
      </c>
      <c r="H231" s="22" t="s">
        <v>34</v>
      </c>
      <c r="I231" s="31">
        <v>1070501877</v>
      </c>
      <c r="J231" s="24" t="s">
        <v>1101</v>
      </c>
      <c r="K231" s="3" t="s">
        <v>18</v>
      </c>
    </row>
    <row r="232" spans="1:11" ht="18.75" customHeight="1" x14ac:dyDescent="0.2">
      <c r="A232" s="21">
        <v>226</v>
      </c>
      <c r="B232" s="24" t="s">
        <v>1102</v>
      </c>
      <c r="C232" s="31" t="s">
        <v>572</v>
      </c>
      <c r="D232" s="33" t="s">
        <v>191</v>
      </c>
      <c r="E232" s="31" t="s">
        <v>573</v>
      </c>
      <c r="F232" s="31">
        <v>20</v>
      </c>
      <c r="G232" s="32">
        <v>39083</v>
      </c>
      <c r="H232" s="22" t="s">
        <v>714</v>
      </c>
      <c r="I232" s="31">
        <v>1070501448</v>
      </c>
      <c r="J232" s="24" t="s">
        <v>1103</v>
      </c>
      <c r="K232" s="3" t="s">
        <v>18</v>
      </c>
    </row>
    <row r="233" spans="1:11" s="7" customFormat="1" ht="18.75" customHeight="1" x14ac:dyDescent="0.2">
      <c r="A233" s="21">
        <v>227</v>
      </c>
      <c r="B233" s="24" t="s">
        <v>574</v>
      </c>
      <c r="C233" s="31" t="s">
        <v>192</v>
      </c>
      <c r="D233" s="33" t="s">
        <v>1105</v>
      </c>
      <c r="E233" s="31" t="s">
        <v>575</v>
      </c>
      <c r="F233" s="31">
        <v>6</v>
      </c>
      <c r="G233" s="32">
        <v>39566</v>
      </c>
      <c r="H233" s="22" t="s">
        <v>678</v>
      </c>
      <c r="I233" s="31"/>
      <c r="J233" s="24" t="s">
        <v>1104</v>
      </c>
      <c r="K233" s="3" t="s">
        <v>705</v>
      </c>
    </row>
    <row r="234" spans="1:11" ht="18.75" customHeight="1" x14ac:dyDescent="0.2">
      <c r="A234" s="21">
        <v>228</v>
      </c>
      <c r="B234" s="24" t="s">
        <v>576</v>
      </c>
      <c r="C234" s="31" t="s">
        <v>192</v>
      </c>
      <c r="D234" s="33" t="s">
        <v>1106</v>
      </c>
      <c r="E234" s="31" t="s">
        <v>577</v>
      </c>
      <c r="F234" s="31">
        <v>34</v>
      </c>
      <c r="G234" s="32">
        <v>41617</v>
      </c>
      <c r="H234" s="22" t="s">
        <v>678</v>
      </c>
      <c r="I234" s="31"/>
      <c r="J234" s="24" t="s">
        <v>193</v>
      </c>
      <c r="K234" s="3" t="s">
        <v>705</v>
      </c>
    </row>
    <row r="235" spans="1:11" ht="18.75" customHeight="1" x14ac:dyDescent="0.2">
      <c r="A235" s="21">
        <v>229</v>
      </c>
      <c r="B235" s="24" t="s">
        <v>1107</v>
      </c>
      <c r="C235" s="31" t="s">
        <v>192</v>
      </c>
      <c r="D235" s="33" t="s">
        <v>1108</v>
      </c>
      <c r="E235" s="31" t="s">
        <v>578</v>
      </c>
      <c r="F235" s="31">
        <v>9</v>
      </c>
      <c r="G235" s="32">
        <v>43200</v>
      </c>
      <c r="H235" s="22" t="s">
        <v>678</v>
      </c>
      <c r="I235" s="31"/>
      <c r="J235" s="24" t="s">
        <v>197</v>
      </c>
      <c r="K235" s="3" t="s">
        <v>705</v>
      </c>
    </row>
    <row r="236" spans="1:11" s="7" customFormat="1" ht="18.75" customHeight="1" x14ac:dyDescent="0.2">
      <c r="A236" s="21">
        <v>230</v>
      </c>
      <c r="B236" s="24" t="s">
        <v>194</v>
      </c>
      <c r="C236" s="31" t="s">
        <v>192</v>
      </c>
      <c r="D236" s="33" t="s">
        <v>1109</v>
      </c>
      <c r="E236" s="31" t="s">
        <v>195</v>
      </c>
      <c r="F236" s="31">
        <v>118</v>
      </c>
      <c r="G236" s="32">
        <v>40452</v>
      </c>
      <c r="H236" s="22" t="s">
        <v>714</v>
      </c>
      <c r="I236" s="31">
        <v>1070501976</v>
      </c>
      <c r="J236" s="24" t="s">
        <v>196</v>
      </c>
      <c r="K236" s="3" t="s">
        <v>18</v>
      </c>
    </row>
    <row r="237" spans="1:11" ht="18.75" customHeight="1" x14ac:dyDescent="0.2">
      <c r="A237" s="21">
        <v>231</v>
      </c>
      <c r="B237" s="24" t="s">
        <v>1110</v>
      </c>
      <c r="C237" s="31" t="s">
        <v>579</v>
      </c>
      <c r="D237" s="33" t="s">
        <v>1112</v>
      </c>
      <c r="E237" s="31" t="s">
        <v>1113</v>
      </c>
      <c r="F237" s="31">
        <v>23</v>
      </c>
      <c r="G237" s="32">
        <v>44805</v>
      </c>
      <c r="H237" s="22" t="s">
        <v>676</v>
      </c>
      <c r="I237" s="31"/>
      <c r="J237" s="24" t="s">
        <v>1111</v>
      </c>
      <c r="K237" s="46" t="s">
        <v>18</v>
      </c>
    </row>
    <row r="238" spans="1:11" ht="18.75" customHeight="1" x14ac:dyDescent="0.2">
      <c r="A238" s="21">
        <v>232</v>
      </c>
      <c r="B238" s="24" t="s">
        <v>1114</v>
      </c>
      <c r="C238" s="31" t="s">
        <v>579</v>
      </c>
      <c r="D238" s="33" t="s">
        <v>1115</v>
      </c>
      <c r="E238" s="31" t="s">
        <v>580</v>
      </c>
      <c r="F238" s="31">
        <v>35</v>
      </c>
      <c r="G238" s="32">
        <v>44166</v>
      </c>
      <c r="H238" s="22" t="s">
        <v>678</v>
      </c>
      <c r="I238" s="31"/>
      <c r="J238" s="24" t="s">
        <v>862</v>
      </c>
      <c r="K238" s="3" t="s">
        <v>18</v>
      </c>
    </row>
    <row r="239" spans="1:11" ht="18.75" customHeight="1" x14ac:dyDescent="0.2">
      <c r="A239" s="21">
        <v>233</v>
      </c>
      <c r="B239" s="24" t="s">
        <v>1116</v>
      </c>
      <c r="C239" s="31" t="s">
        <v>579</v>
      </c>
      <c r="D239" s="33" t="s">
        <v>581</v>
      </c>
      <c r="E239" s="31" t="s">
        <v>582</v>
      </c>
      <c r="F239" s="31">
        <v>16</v>
      </c>
      <c r="G239" s="32">
        <v>39965</v>
      </c>
      <c r="H239" s="22" t="s">
        <v>678</v>
      </c>
      <c r="I239" s="31"/>
      <c r="J239" s="24" t="s">
        <v>1117</v>
      </c>
      <c r="K239" s="3" t="s">
        <v>18</v>
      </c>
    </row>
    <row r="240" spans="1:11" ht="18.75" customHeight="1" x14ac:dyDescent="0.2">
      <c r="A240" s="21">
        <v>234</v>
      </c>
      <c r="B240" s="24" t="s">
        <v>1118</v>
      </c>
      <c r="C240" s="31" t="s">
        <v>198</v>
      </c>
      <c r="D240" s="33" t="s">
        <v>1120</v>
      </c>
      <c r="E240" s="31" t="s">
        <v>583</v>
      </c>
      <c r="F240" s="31">
        <v>30</v>
      </c>
      <c r="G240" s="32">
        <v>42856</v>
      </c>
      <c r="H240" s="22" t="s">
        <v>750</v>
      </c>
      <c r="I240" s="31">
        <v>1070503410</v>
      </c>
      <c r="J240" s="24" t="s">
        <v>1119</v>
      </c>
      <c r="K240" s="3" t="s">
        <v>18</v>
      </c>
    </row>
    <row r="241" spans="1:11" ht="18.75" customHeight="1" x14ac:dyDescent="0.2">
      <c r="A241" s="21">
        <v>235</v>
      </c>
      <c r="B241" s="24" t="s">
        <v>1121</v>
      </c>
      <c r="C241" s="31" t="s">
        <v>198</v>
      </c>
      <c r="D241" s="33" t="s">
        <v>1120</v>
      </c>
      <c r="E241" s="31" t="s">
        <v>584</v>
      </c>
      <c r="F241" s="31">
        <v>37</v>
      </c>
      <c r="G241" s="32">
        <v>44287</v>
      </c>
      <c r="H241" s="22" t="s">
        <v>678</v>
      </c>
      <c r="I241" s="31"/>
      <c r="J241" s="24" t="s">
        <v>1119</v>
      </c>
      <c r="K241" s="3" t="s">
        <v>18</v>
      </c>
    </row>
    <row r="242" spans="1:11" ht="18.75" customHeight="1" x14ac:dyDescent="0.2">
      <c r="A242" s="21">
        <v>236</v>
      </c>
      <c r="B242" s="24" t="s">
        <v>585</v>
      </c>
      <c r="C242" s="31" t="s">
        <v>198</v>
      </c>
      <c r="D242" s="33" t="s">
        <v>1122</v>
      </c>
      <c r="E242" s="31" t="s">
        <v>1123</v>
      </c>
      <c r="F242" s="31">
        <v>51</v>
      </c>
      <c r="G242" s="32">
        <v>41623</v>
      </c>
      <c r="H242" s="22" t="s">
        <v>678</v>
      </c>
      <c r="I242" s="31"/>
      <c r="J242" s="24" t="s">
        <v>167</v>
      </c>
      <c r="K242" s="3" t="s">
        <v>18</v>
      </c>
    </row>
    <row r="243" spans="1:11" ht="18.75" customHeight="1" x14ac:dyDescent="0.2">
      <c r="A243" s="21">
        <v>237</v>
      </c>
      <c r="B243" s="24" t="s">
        <v>1124</v>
      </c>
      <c r="C243" s="31" t="s">
        <v>198</v>
      </c>
      <c r="D243" s="33" t="s">
        <v>1125</v>
      </c>
      <c r="E243" s="31" t="s">
        <v>199</v>
      </c>
      <c r="F243" s="31">
        <v>17</v>
      </c>
      <c r="G243" s="32">
        <v>41395</v>
      </c>
      <c r="H243" s="22" t="s">
        <v>714</v>
      </c>
      <c r="I243" s="31">
        <v>1070502537</v>
      </c>
      <c r="J243" s="24" t="s">
        <v>1409</v>
      </c>
      <c r="K243" s="3" t="s">
        <v>18</v>
      </c>
    </row>
    <row r="244" spans="1:11" ht="18.75" customHeight="1" x14ac:dyDescent="0.2">
      <c r="A244" s="21">
        <v>238</v>
      </c>
      <c r="B244" s="24" t="s">
        <v>1308</v>
      </c>
      <c r="C244" s="31" t="s">
        <v>1309</v>
      </c>
      <c r="D244" s="33" t="s">
        <v>1310</v>
      </c>
      <c r="E244" s="31" t="s">
        <v>1311</v>
      </c>
      <c r="F244" s="31">
        <v>19</v>
      </c>
      <c r="G244" s="32">
        <v>45217</v>
      </c>
      <c r="H244" s="22" t="s">
        <v>678</v>
      </c>
      <c r="I244" s="31"/>
      <c r="J244" s="24" t="s">
        <v>1327</v>
      </c>
      <c r="K244" s="3" t="s">
        <v>18</v>
      </c>
    </row>
    <row r="245" spans="1:11" ht="18.75" customHeight="1" x14ac:dyDescent="0.2">
      <c r="A245" s="21">
        <v>239</v>
      </c>
      <c r="B245" s="24" t="s">
        <v>1325</v>
      </c>
      <c r="C245" s="31" t="s">
        <v>1330</v>
      </c>
      <c r="D245" s="33" t="s">
        <v>1329</v>
      </c>
      <c r="E245" s="31" t="s">
        <v>1328</v>
      </c>
      <c r="F245" s="31">
        <v>50</v>
      </c>
      <c r="G245" s="32">
        <v>45315</v>
      </c>
      <c r="H245" s="22" t="s">
        <v>678</v>
      </c>
      <c r="I245" s="31"/>
      <c r="J245" s="24" t="s">
        <v>1326</v>
      </c>
      <c r="K245" s="3" t="s">
        <v>1379</v>
      </c>
    </row>
    <row r="246" spans="1:11" s="44" customFormat="1" ht="18.75" customHeight="1" x14ac:dyDescent="0.2">
      <c r="A246" s="21">
        <v>240</v>
      </c>
      <c r="B246" s="24" t="s">
        <v>1346</v>
      </c>
      <c r="C246" s="39" t="s">
        <v>1349</v>
      </c>
      <c r="D246" s="24" t="s">
        <v>1348</v>
      </c>
      <c r="E246" s="22" t="s">
        <v>1350</v>
      </c>
      <c r="F246" s="31">
        <v>25</v>
      </c>
      <c r="G246" s="37">
        <v>45383</v>
      </c>
      <c r="H246" s="22" t="s">
        <v>678</v>
      </c>
      <c r="I246" s="31"/>
      <c r="J246" s="45" t="s">
        <v>1347</v>
      </c>
      <c r="K246" s="46" t="s">
        <v>18</v>
      </c>
    </row>
    <row r="247" spans="1:11" s="44" customFormat="1" ht="18.75" customHeight="1" x14ac:dyDescent="0.2">
      <c r="A247" s="21">
        <v>241</v>
      </c>
      <c r="B247" s="24" t="s">
        <v>1366</v>
      </c>
      <c r="C247" s="47" t="s">
        <v>1362</v>
      </c>
      <c r="D247" s="45" t="s">
        <v>1367</v>
      </c>
      <c r="E247" s="48" t="s">
        <v>1363</v>
      </c>
      <c r="F247" s="31">
        <v>38</v>
      </c>
      <c r="G247" s="37">
        <v>45446</v>
      </c>
      <c r="H247" s="22" t="s">
        <v>1355</v>
      </c>
      <c r="I247" s="31"/>
      <c r="J247" s="45" t="s">
        <v>1410</v>
      </c>
      <c r="K247" s="46" t="s">
        <v>18</v>
      </c>
    </row>
    <row r="248" spans="1:11" s="44" customFormat="1" ht="18.75" customHeight="1" x14ac:dyDescent="0.2">
      <c r="A248" s="21">
        <v>242</v>
      </c>
      <c r="B248" s="24" t="s">
        <v>1361</v>
      </c>
      <c r="C248" s="47" t="s">
        <v>1369</v>
      </c>
      <c r="D248" s="45" t="s">
        <v>1368</v>
      </c>
      <c r="E248" s="48" t="s">
        <v>382</v>
      </c>
      <c r="F248" s="31">
        <v>45</v>
      </c>
      <c r="G248" s="37">
        <v>45505</v>
      </c>
      <c r="H248" s="22" t="s">
        <v>1370</v>
      </c>
      <c r="I248" s="31"/>
      <c r="J248" s="45" t="s">
        <v>1410</v>
      </c>
      <c r="K248" s="46" t="s">
        <v>18</v>
      </c>
    </row>
    <row r="249" spans="1:11" s="44" customFormat="1" ht="18.75" customHeight="1" x14ac:dyDescent="0.2">
      <c r="A249" s="21">
        <v>243</v>
      </c>
      <c r="B249" s="24" t="s">
        <v>1418</v>
      </c>
      <c r="C249" s="47" t="s">
        <v>1419</v>
      </c>
      <c r="D249" s="45" t="s">
        <v>1420</v>
      </c>
      <c r="E249" s="48" t="s">
        <v>1421</v>
      </c>
      <c r="F249" s="31">
        <v>50</v>
      </c>
      <c r="G249" s="37">
        <v>45778</v>
      </c>
      <c r="H249" s="22" t="s">
        <v>1422</v>
      </c>
      <c r="I249" s="31"/>
      <c r="J249" s="45" t="s">
        <v>1438</v>
      </c>
      <c r="K249" s="46" t="s">
        <v>18</v>
      </c>
    </row>
    <row r="250" spans="1:11" s="44" customFormat="1" ht="18.75" customHeight="1" x14ac:dyDescent="0.2">
      <c r="A250" s="21">
        <v>244</v>
      </c>
      <c r="B250" s="24" t="s">
        <v>1429</v>
      </c>
      <c r="C250" s="47" t="s">
        <v>1430</v>
      </c>
      <c r="D250" s="45" t="s">
        <v>1431</v>
      </c>
      <c r="E250" s="48" t="s">
        <v>1432</v>
      </c>
      <c r="F250" s="31">
        <v>25</v>
      </c>
      <c r="G250" s="37">
        <v>45796</v>
      </c>
      <c r="H250" s="22" t="s">
        <v>1427</v>
      </c>
      <c r="I250" s="31"/>
      <c r="J250" s="45" t="s">
        <v>1433</v>
      </c>
      <c r="K250" s="46" t="s">
        <v>18</v>
      </c>
    </row>
    <row r="251" spans="1:11" ht="18.75" customHeight="1" x14ac:dyDescent="0.2">
      <c r="A251" s="21">
        <v>245</v>
      </c>
      <c r="B251" s="24" t="s">
        <v>200</v>
      </c>
      <c r="C251" s="31" t="s">
        <v>586</v>
      </c>
      <c r="D251" s="33" t="s">
        <v>1126</v>
      </c>
      <c r="E251" s="31" t="s">
        <v>587</v>
      </c>
      <c r="F251" s="31">
        <v>20</v>
      </c>
      <c r="G251" s="32">
        <v>41000</v>
      </c>
      <c r="H251" s="22" t="s">
        <v>678</v>
      </c>
      <c r="I251" s="31"/>
      <c r="J251" s="24" t="s">
        <v>201</v>
      </c>
      <c r="K251" s="3" t="s">
        <v>18</v>
      </c>
    </row>
    <row r="252" spans="1:11" ht="18.75" customHeight="1" x14ac:dyDescent="0.2">
      <c r="A252" s="21">
        <v>246</v>
      </c>
      <c r="B252" s="24" t="s">
        <v>588</v>
      </c>
      <c r="C252" s="31" t="s">
        <v>589</v>
      </c>
      <c r="D252" s="33" t="s">
        <v>1128</v>
      </c>
      <c r="E252" s="31" t="s">
        <v>590</v>
      </c>
      <c r="F252" s="31">
        <v>30</v>
      </c>
      <c r="G252" s="32">
        <v>43556</v>
      </c>
      <c r="H252" s="22" t="s">
        <v>678</v>
      </c>
      <c r="I252" s="31"/>
      <c r="J252" s="24" t="s">
        <v>1127</v>
      </c>
      <c r="K252" s="3" t="s">
        <v>18</v>
      </c>
    </row>
    <row r="253" spans="1:11" ht="18.75" customHeight="1" x14ac:dyDescent="0.2">
      <c r="A253" s="21">
        <v>247</v>
      </c>
      <c r="B253" s="24" t="s">
        <v>202</v>
      </c>
      <c r="C253" s="31" t="s">
        <v>595</v>
      </c>
      <c r="D253" s="33" t="s">
        <v>1129</v>
      </c>
      <c r="E253" s="31" t="s">
        <v>594</v>
      </c>
      <c r="F253" s="31">
        <v>50</v>
      </c>
      <c r="G253" s="32">
        <v>40330</v>
      </c>
      <c r="H253" s="22" t="s">
        <v>16</v>
      </c>
      <c r="I253" s="31"/>
      <c r="J253" s="24" t="s">
        <v>185</v>
      </c>
      <c r="K253" s="3" t="s">
        <v>18</v>
      </c>
    </row>
    <row r="254" spans="1:11" ht="18.75" customHeight="1" x14ac:dyDescent="0.2">
      <c r="A254" s="21">
        <v>248</v>
      </c>
      <c r="B254" s="24" t="s">
        <v>591</v>
      </c>
      <c r="C254" s="31" t="s">
        <v>589</v>
      </c>
      <c r="D254" s="33" t="s">
        <v>1131</v>
      </c>
      <c r="E254" s="31" t="s">
        <v>592</v>
      </c>
      <c r="F254" s="31">
        <v>26</v>
      </c>
      <c r="G254" s="32">
        <v>41122</v>
      </c>
      <c r="H254" s="22" t="s">
        <v>678</v>
      </c>
      <c r="I254" s="31"/>
      <c r="J254" s="24" t="s">
        <v>1130</v>
      </c>
      <c r="K254" s="3" t="s">
        <v>705</v>
      </c>
    </row>
    <row r="255" spans="1:11" ht="18.75" customHeight="1" x14ac:dyDescent="0.2">
      <c r="A255" s="21">
        <v>249</v>
      </c>
      <c r="B255" s="24" t="s">
        <v>1132</v>
      </c>
      <c r="C255" s="31" t="s">
        <v>589</v>
      </c>
      <c r="D255" s="33" t="s">
        <v>1133</v>
      </c>
      <c r="E255" s="31" t="s">
        <v>593</v>
      </c>
      <c r="F255" s="31">
        <v>18</v>
      </c>
      <c r="G255" s="32">
        <v>41122</v>
      </c>
      <c r="H255" s="22" t="s">
        <v>678</v>
      </c>
      <c r="I255" s="31"/>
      <c r="J255" s="24" t="s">
        <v>1130</v>
      </c>
      <c r="K255" s="3" t="s">
        <v>28</v>
      </c>
    </row>
    <row r="256" spans="1:11" ht="18.75" customHeight="1" x14ac:dyDescent="0.2">
      <c r="A256" s="21">
        <v>250</v>
      </c>
      <c r="B256" s="24" t="s">
        <v>1134</v>
      </c>
      <c r="C256" s="31" t="s">
        <v>595</v>
      </c>
      <c r="D256" s="33" t="s">
        <v>1135</v>
      </c>
      <c r="E256" s="31" t="s">
        <v>596</v>
      </c>
      <c r="F256" s="31">
        <v>35</v>
      </c>
      <c r="G256" s="32">
        <v>43313</v>
      </c>
      <c r="H256" s="22" t="s">
        <v>678</v>
      </c>
      <c r="I256" s="31"/>
      <c r="J256" s="24" t="s">
        <v>203</v>
      </c>
      <c r="K256" s="3" t="s">
        <v>18</v>
      </c>
    </row>
    <row r="257" spans="1:11" ht="18.75" customHeight="1" x14ac:dyDescent="0.2">
      <c r="A257" s="21">
        <v>251</v>
      </c>
      <c r="B257" s="24" t="s">
        <v>1136</v>
      </c>
      <c r="C257" s="31" t="s">
        <v>595</v>
      </c>
      <c r="D257" s="33" t="s">
        <v>1137</v>
      </c>
      <c r="E257" s="31" t="s">
        <v>1138</v>
      </c>
      <c r="F257" s="31">
        <v>14</v>
      </c>
      <c r="G257" s="32">
        <v>44805</v>
      </c>
      <c r="H257" s="22" t="s">
        <v>678</v>
      </c>
      <c r="I257" s="31"/>
      <c r="J257" s="24" t="s">
        <v>1302</v>
      </c>
      <c r="K257" s="3" t="s">
        <v>18</v>
      </c>
    </row>
    <row r="258" spans="1:11" ht="18.75" customHeight="1" x14ac:dyDescent="0.2">
      <c r="A258" s="21">
        <v>252</v>
      </c>
      <c r="B258" s="24" t="s">
        <v>1139</v>
      </c>
      <c r="C258" s="31" t="s">
        <v>595</v>
      </c>
      <c r="D258" s="33" t="s">
        <v>1141</v>
      </c>
      <c r="E258" s="31" t="s">
        <v>597</v>
      </c>
      <c r="F258" s="31">
        <v>14</v>
      </c>
      <c r="G258" s="32">
        <v>44835</v>
      </c>
      <c r="H258" s="22" t="s">
        <v>678</v>
      </c>
      <c r="I258" s="31"/>
      <c r="J258" s="24" t="s">
        <v>1140</v>
      </c>
      <c r="K258" s="3" t="s">
        <v>18</v>
      </c>
    </row>
    <row r="259" spans="1:11" ht="18.75" customHeight="1" x14ac:dyDescent="0.2">
      <c r="A259" s="21">
        <v>253</v>
      </c>
      <c r="B259" s="24" t="s">
        <v>1142</v>
      </c>
      <c r="C259" s="31" t="s">
        <v>595</v>
      </c>
      <c r="D259" s="33" t="s">
        <v>1144</v>
      </c>
      <c r="E259" s="31" t="s">
        <v>598</v>
      </c>
      <c r="F259" s="31">
        <v>62</v>
      </c>
      <c r="G259" s="32">
        <v>43405</v>
      </c>
      <c r="H259" s="22" t="s">
        <v>676</v>
      </c>
      <c r="I259" s="31"/>
      <c r="J259" s="24" t="s">
        <v>1143</v>
      </c>
      <c r="K259" s="3" t="s">
        <v>18</v>
      </c>
    </row>
    <row r="260" spans="1:11" ht="18.75" customHeight="1" x14ac:dyDescent="0.2">
      <c r="A260" s="21">
        <v>254</v>
      </c>
      <c r="B260" s="24" t="s">
        <v>1145</v>
      </c>
      <c r="C260" s="31" t="s">
        <v>595</v>
      </c>
      <c r="D260" s="33" t="s">
        <v>1146</v>
      </c>
      <c r="E260" s="31" t="s">
        <v>599</v>
      </c>
      <c r="F260" s="31">
        <v>30</v>
      </c>
      <c r="G260" s="32">
        <v>41395</v>
      </c>
      <c r="H260" s="22" t="s">
        <v>714</v>
      </c>
      <c r="I260" s="31">
        <v>1070302532</v>
      </c>
      <c r="J260" s="24" t="s">
        <v>1409</v>
      </c>
      <c r="K260" s="3" t="s">
        <v>18</v>
      </c>
    </row>
    <row r="261" spans="1:11" ht="18.75" customHeight="1" x14ac:dyDescent="0.2">
      <c r="A261" s="21">
        <v>255</v>
      </c>
      <c r="B261" s="24" t="s">
        <v>1147</v>
      </c>
      <c r="C261" s="31" t="s">
        <v>595</v>
      </c>
      <c r="D261" s="33" t="s">
        <v>1146</v>
      </c>
      <c r="E261" s="31" t="s">
        <v>600</v>
      </c>
      <c r="F261" s="31">
        <v>20</v>
      </c>
      <c r="G261" s="32">
        <v>41395</v>
      </c>
      <c r="H261" s="22" t="s">
        <v>678</v>
      </c>
      <c r="I261" s="31"/>
      <c r="J261" s="24" t="s">
        <v>1409</v>
      </c>
      <c r="K261" s="3" t="s">
        <v>18</v>
      </c>
    </row>
    <row r="262" spans="1:11" ht="18.75" customHeight="1" x14ac:dyDescent="0.2">
      <c r="A262" s="21">
        <v>256</v>
      </c>
      <c r="B262" s="24" t="s">
        <v>1148</v>
      </c>
      <c r="C262" s="31" t="s">
        <v>595</v>
      </c>
      <c r="D262" s="33" t="s">
        <v>1149</v>
      </c>
      <c r="E262" s="31" t="s">
        <v>601</v>
      </c>
      <c r="F262" s="31">
        <v>24</v>
      </c>
      <c r="G262" s="32">
        <v>43472</v>
      </c>
      <c r="H262" s="22" t="s">
        <v>678</v>
      </c>
      <c r="I262" s="31"/>
      <c r="J262" s="24" t="s">
        <v>205</v>
      </c>
      <c r="K262" s="3" t="s">
        <v>18</v>
      </c>
    </row>
    <row r="263" spans="1:11" ht="18.75" customHeight="1" x14ac:dyDescent="0.2">
      <c r="A263" s="21">
        <v>257</v>
      </c>
      <c r="B263" s="24" t="s">
        <v>1150</v>
      </c>
      <c r="C263" s="31" t="s">
        <v>595</v>
      </c>
      <c r="D263" s="33" t="s">
        <v>1151</v>
      </c>
      <c r="E263" s="31" t="s">
        <v>602</v>
      </c>
      <c r="F263" s="31">
        <v>20</v>
      </c>
      <c r="G263" s="32">
        <v>40975</v>
      </c>
      <c r="H263" s="22" t="s">
        <v>678</v>
      </c>
      <c r="I263" s="31"/>
      <c r="J263" s="24" t="s">
        <v>204</v>
      </c>
      <c r="K263" s="3" t="s">
        <v>705</v>
      </c>
    </row>
    <row r="264" spans="1:11" ht="18.75" customHeight="1" x14ac:dyDescent="0.2">
      <c r="A264" s="21">
        <v>258</v>
      </c>
      <c r="B264" s="24" t="s">
        <v>1152</v>
      </c>
      <c r="C264" s="31" t="s">
        <v>595</v>
      </c>
      <c r="D264" s="33" t="s">
        <v>1153</v>
      </c>
      <c r="E264" s="31" t="s">
        <v>603</v>
      </c>
      <c r="F264" s="31">
        <v>50</v>
      </c>
      <c r="G264" s="32">
        <v>41395</v>
      </c>
      <c r="H264" s="22" t="s">
        <v>678</v>
      </c>
      <c r="I264" s="31"/>
      <c r="J264" s="24" t="s">
        <v>1409</v>
      </c>
      <c r="K264" s="3" t="s">
        <v>18</v>
      </c>
    </row>
    <row r="265" spans="1:11" ht="18.75" customHeight="1" x14ac:dyDescent="0.2">
      <c r="A265" s="21">
        <v>259</v>
      </c>
      <c r="B265" s="24" t="s">
        <v>1154</v>
      </c>
      <c r="C265" s="31" t="s">
        <v>595</v>
      </c>
      <c r="D265" s="33" t="s">
        <v>1155</v>
      </c>
      <c r="E265" s="31" t="s">
        <v>604</v>
      </c>
      <c r="F265" s="31">
        <v>33</v>
      </c>
      <c r="G265" s="32">
        <v>38857</v>
      </c>
      <c r="H265" s="22" t="s">
        <v>714</v>
      </c>
      <c r="I265" s="31">
        <v>1070301450</v>
      </c>
      <c r="J265" s="24" t="s">
        <v>185</v>
      </c>
      <c r="K265" s="3" t="s">
        <v>18</v>
      </c>
    </row>
    <row r="266" spans="1:11" ht="18.75" customHeight="1" x14ac:dyDescent="0.2">
      <c r="A266" s="21">
        <v>260</v>
      </c>
      <c r="B266" s="24" t="s">
        <v>1156</v>
      </c>
      <c r="C266" s="31" t="s">
        <v>605</v>
      </c>
      <c r="D266" s="33" t="s">
        <v>1157</v>
      </c>
      <c r="E266" s="31" t="s">
        <v>606</v>
      </c>
      <c r="F266" s="31">
        <v>9</v>
      </c>
      <c r="G266" s="32">
        <v>41122</v>
      </c>
      <c r="H266" s="22" t="s">
        <v>678</v>
      </c>
      <c r="I266" s="31"/>
      <c r="J266" s="24" t="s">
        <v>1130</v>
      </c>
      <c r="K266" s="3" t="s">
        <v>705</v>
      </c>
    </row>
    <row r="267" spans="1:11" ht="18.75" customHeight="1" x14ac:dyDescent="0.2">
      <c r="A267" s="21">
        <v>261</v>
      </c>
      <c r="B267" s="24" t="s">
        <v>607</v>
      </c>
      <c r="C267" s="31" t="s">
        <v>605</v>
      </c>
      <c r="D267" s="33" t="s">
        <v>1159</v>
      </c>
      <c r="E267" s="31" t="s">
        <v>608</v>
      </c>
      <c r="F267" s="31">
        <v>12</v>
      </c>
      <c r="G267" s="32">
        <v>42125</v>
      </c>
      <c r="H267" s="22" t="s">
        <v>678</v>
      </c>
      <c r="I267" s="31"/>
      <c r="J267" s="24" t="s">
        <v>1158</v>
      </c>
      <c r="K267" s="3" t="s">
        <v>18</v>
      </c>
    </row>
    <row r="268" spans="1:11" ht="18.75" customHeight="1" x14ac:dyDescent="0.2">
      <c r="A268" s="21">
        <v>262</v>
      </c>
      <c r="B268" s="24" t="s">
        <v>1160</v>
      </c>
      <c r="C268" s="31" t="s">
        <v>605</v>
      </c>
      <c r="D268" s="33" t="s">
        <v>1161</v>
      </c>
      <c r="E268" s="31" t="s">
        <v>609</v>
      </c>
      <c r="F268" s="31">
        <v>50</v>
      </c>
      <c r="G268" s="32">
        <v>41821</v>
      </c>
      <c r="H268" s="22" t="s">
        <v>676</v>
      </c>
      <c r="I268" s="31"/>
      <c r="J268" s="24" t="s">
        <v>72</v>
      </c>
      <c r="K268" s="3" t="s">
        <v>18</v>
      </c>
    </row>
    <row r="269" spans="1:11" ht="18.75" customHeight="1" x14ac:dyDescent="0.2">
      <c r="A269" s="21">
        <v>263</v>
      </c>
      <c r="B269" s="24" t="s">
        <v>1162</v>
      </c>
      <c r="C269" s="31" t="s">
        <v>610</v>
      </c>
      <c r="D269" s="33" t="s">
        <v>1164</v>
      </c>
      <c r="E269" s="31" t="s">
        <v>611</v>
      </c>
      <c r="F269" s="31">
        <v>30</v>
      </c>
      <c r="G269" s="32">
        <v>43384</v>
      </c>
      <c r="H269" s="22" t="s">
        <v>676</v>
      </c>
      <c r="I269" s="31"/>
      <c r="J269" s="24" t="s">
        <v>1163</v>
      </c>
      <c r="K269" s="3" t="s">
        <v>18</v>
      </c>
    </row>
    <row r="270" spans="1:11" ht="18.75" customHeight="1" x14ac:dyDescent="0.2">
      <c r="A270" s="21">
        <v>264</v>
      </c>
      <c r="B270" s="24" t="s">
        <v>1165</v>
      </c>
      <c r="C270" s="31" t="s">
        <v>612</v>
      </c>
      <c r="D270" s="33" t="s">
        <v>1167</v>
      </c>
      <c r="E270" s="31" t="s">
        <v>1168</v>
      </c>
      <c r="F270" s="31">
        <v>15</v>
      </c>
      <c r="G270" s="32">
        <v>45017</v>
      </c>
      <c r="H270" s="22" t="s">
        <v>676</v>
      </c>
      <c r="I270" s="31"/>
      <c r="J270" s="24" t="s">
        <v>1166</v>
      </c>
      <c r="K270" s="3" t="s">
        <v>18</v>
      </c>
    </row>
    <row r="271" spans="1:11" ht="18.75" customHeight="1" x14ac:dyDescent="0.2">
      <c r="A271" s="21">
        <v>265</v>
      </c>
      <c r="B271" s="24" t="s">
        <v>1169</v>
      </c>
      <c r="C271" s="31" t="s">
        <v>613</v>
      </c>
      <c r="D271" s="33" t="s">
        <v>1170</v>
      </c>
      <c r="E271" s="31" t="s">
        <v>614</v>
      </c>
      <c r="F271" s="31">
        <v>30</v>
      </c>
      <c r="G271" s="32">
        <v>43040</v>
      </c>
      <c r="H271" s="22" t="s">
        <v>678</v>
      </c>
      <c r="I271" s="31"/>
      <c r="J271" s="45" t="s">
        <v>1410</v>
      </c>
      <c r="K271" s="3" t="s">
        <v>18</v>
      </c>
    </row>
    <row r="272" spans="1:11" ht="18.75" customHeight="1" x14ac:dyDescent="0.2">
      <c r="A272" s="21">
        <v>266</v>
      </c>
      <c r="B272" s="24" t="s">
        <v>1171</v>
      </c>
      <c r="C272" s="31" t="s">
        <v>206</v>
      </c>
      <c r="D272" s="33" t="s">
        <v>1173</v>
      </c>
      <c r="E272" s="31" t="s">
        <v>615</v>
      </c>
      <c r="F272" s="31">
        <v>13</v>
      </c>
      <c r="G272" s="32">
        <v>41275</v>
      </c>
      <c r="H272" s="22" t="s">
        <v>678</v>
      </c>
      <c r="I272" s="31"/>
      <c r="J272" s="24" t="s">
        <v>1172</v>
      </c>
      <c r="K272" s="3" t="s">
        <v>18</v>
      </c>
    </row>
    <row r="273" spans="1:11" ht="18.75" customHeight="1" x14ac:dyDescent="0.2">
      <c r="A273" s="21">
        <v>267</v>
      </c>
      <c r="B273" s="24" t="s">
        <v>207</v>
      </c>
      <c r="C273" s="31" t="s">
        <v>206</v>
      </c>
      <c r="D273" s="33" t="s">
        <v>208</v>
      </c>
      <c r="E273" s="31" t="s">
        <v>209</v>
      </c>
      <c r="F273" s="31">
        <v>14</v>
      </c>
      <c r="G273" s="32">
        <v>40277</v>
      </c>
      <c r="H273" s="22" t="s">
        <v>16</v>
      </c>
      <c r="I273" s="31"/>
      <c r="J273" s="24" t="s">
        <v>210</v>
      </c>
      <c r="K273" s="3" t="s">
        <v>28</v>
      </c>
    </row>
    <row r="274" spans="1:11" s="2" customFormat="1" ht="18.75" customHeight="1" x14ac:dyDescent="0.2">
      <c r="A274" s="21">
        <v>268</v>
      </c>
      <c r="B274" s="24" t="s">
        <v>1174</v>
      </c>
      <c r="C274" s="31" t="s">
        <v>1261</v>
      </c>
      <c r="D274" s="33" t="s">
        <v>1402</v>
      </c>
      <c r="E274" s="31" t="s">
        <v>1175</v>
      </c>
      <c r="F274" s="31">
        <v>20</v>
      </c>
      <c r="G274" s="32">
        <v>45017</v>
      </c>
      <c r="H274" s="22" t="s">
        <v>678</v>
      </c>
      <c r="I274" s="31"/>
      <c r="J274" s="24" t="s">
        <v>1166</v>
      </c>
      <c r="K274" s="3" t="s">
        <v>18</v>
      </c>
    </row>
    <row r="275" spans="1:11" ht="18.75" customHeight="1" x14ac:dyDescent="0.2">
      <c r="A275" s="21">
        <v>269</v>
      </c>
      <c r="B275" s="24" t="s">
        <v>1176</v>
      </c>
      <c r="C275" s="31" t="s">
        <v>616</v>
      </c>
      <c r="D275" s="33" t="s">
        <v>1177</v>
      </c>
      <c r="E275" s="31" t="s">
        <v>617</v>
      </c>
      <c r="F275" s="31">
        <v>120</v>
      </c>
      <c r="G275" s="32">
        <v>40969</v>
      </c>
      <c r="H275" s="22" t="s">
        <v>676</v>
      </c>
      <c r="I275" s="31"/>
      <c r="J275" s="24" t="s">
        <v>211</v>
      </c>
      <c r="K275" s="3" t="s">
        <v>18</v>
      </c>
    </row>
    <row r="276" spans="1:11" ht="18.75" customHeight="1" x14ac:dyDescent="0.2">
      <c r="A276" s="21">
        <v>270</v>
      </c>
      <c r="B276" s="24" t="s">
        <v>1178</v>
      </c>
      <c r="C276" s="31" t="s">
        <v>618</v>
      </c>
      <c r="D276" s="33" t="s">
        <v>1180</v>
      </c>
      <c r="E276" s="31" t="s">
        <v>619</v>
      </c>
      <c r="F276" s="31">
        <v>15</v>
      </c>
      <c r="G276" s="32">
        <v>43070</v>
      </c>
      <c r="H276" s="22" t="s">
        <v>16</v>
      </c>
      <c r="I276" s="31"/>
      <c r="J276" s="24" t="s">
        <v>1179</v>
      </c>
      <c r="K276" s="3" t="s">
        <v>18</v>
      </c>
    </row>
    <row r="277" spans="1:11" ht="18.75" customHeight="1" x14ac:dyDescent="0.2">
      <c r="A277" s="21">
        <v>271</v>
      </c>
      <c r="B277" s="24" t="s">
        <v>1365</v>
      </c>
      <c r="C277" s="31" t="s">
        <v>212</v>
      </c>
      <c r="D277" s="33" t="s">
        <v>1181</v>
      </c>
      <c r="E277" s="31" t="s">
        <v>620</v>
      </c>
      <c r="F277" s="31">
        <v>22</v>
      </c>
      <c r="G277" s="32">
        <v>41518</v>
      </c>
      <c r="H277" s="22" t="s">
        <v>678</v>
      </c>
      <c r="I277" s="31"/>
      <c r="J277" s="45" t="s">
        <v>1410</v>
      </c>
      <c r="K277" s="3" t="s">
        <v>18</v>
      </c>
    </row>
    <row r="278" spans="1:11" ht="18.75" customHeight="1" x14ac:dyDescent="0.2">
      <c r="A278" s="21">
        <v>272</v>
      </c>
      <c r="B278" s="24" t="s">
        <v>213</v>
      </c>
      <c r="C278" s="31" t="s">
        <v>212</v>
      </c>
      <c r="D278" s="33" t="s">
        <v>214</v>
      </c>
      <c r="E278" s="31" t="s">
        <v>215</v>
      </c>
      <c r="F278" s="31">
        <v>8</v>
      </c>
      <c r="G278" s="32">
        <v>40199</v>
      </c>
      <c r="H278" s="22" t="s">
        <v>16</v>
      </c>
      <c r="I278" s="31"/>
      <c r="J278" s="24" t="s">
        <v>204</v>
      </c>
      <c r="K278" s="3" t="s">
        <v>28</v>
      </c>
    </row>
    <row r="279" spans="1:11" ht="18.75" customHeight="1" x14ac:dyDescent="0.2">
      <c r="A279" s="21">
        <v>273</v>
      </c>
      <c r="B279" s="24" t="s">
        <v>217</v>
      </c>
      <c r="C279" s="31" t="s">
        <v>216</v>
      </c>
      <c r="D279" s="33" t="s">
        <v>218</v>
      </c>
      <c r="E279" s="31" t="s">
        <v>219</v>
      </c>
      <c r="F279" s="31">
        <v>8</v>
      </c>
      <c r="G279" s="32">
        <v>40461</v>
      </c>
      <c r="H279" s="22" t="s">
        <v>16</v>
      </c>
      <c r="I279" s="31"/>
      <c r="J279" s="24" t="s">
        <v>220</v>
      </c>
      <c r="K279" s="3" t="s">
        <v>28</v>
      </c>
    </row>
    <row r="280" spans="1:11" ht="18.75" customHeight="1" x14ac:dyDescent="0.2">
      <c r="A280" s="21">
        <v>274</v>
      </c>
      <c r="B280" s="24" t="s">
        <v>1182</v>
      </c>
      <c r="C280" s="31" t="s">
        <v>621</v>
      </c>
      <c r="D280" s="33" t="s">
        <v>1184</v>
      </c>
      <c r="E280" s="31" t="s">
        <v>622</v>
      </c>
      <c r="F280" s="31">
        <v>13</v>
      </c>
      <c r="G280" s="32">
        <v>44348</v>
      </c>
      <c r="H280" s="22" t="s">
        <v>676</v>
      </c>
      <c r="I280" s="31"/>
      <c r="J280" s="24" t="s">
        <v>1183</v>
      </c>
      <c r="K280" s="3" t="s">
        <v>18</v>
      </c>
    </row>
    <row r="281" spans="1:11" ht="18.75" customHeight="1" x14ac:dyDescent="0.2">
      <c r="A281" s="21">
        <v>275</v>
      </c>
      <c r="B281" s="24" t="s">
        <v>1185</v>
      </c>
      <c r="C281" s="31" t="s">
        <v>621</v>
      </c>
      <c r="D281" s="33" t="s">
        <v>1186</v>
      </c>
      <c r="E281" s="31" t="s">
        <v>623</v>
      </c>
      <c r="F281" s="31">
        <v>12</v>
      </c>
      <c r="G281" s="32">
        <v>41547</v>
      </c>
      <c r="H281" s="22" t="s">
        <v>678</v>
      </c>
      <c r="I281" s="31"/>
      <c r="J281" s="24" t="s">
        <v>221</v>
      </c>
      <c r="K281" s="3" t="s">
        <v>18</v>
      </c>
    </row>
    <row r="282" spans="1:11" ht="19.5" customHeight="1" x14ac:dyDescent="0.2">
      <c r="A282" s="21">
        <v>276</v>
      </c>
      <c r="B282" s="24" t="s">
        <v>1274</v>
      </c>
      <c r="C282" s="31" t="s">
        <v>618</v>
      </c>
      <c r="D282" s="33" t="s">
        <v>1275</v>
      </c>
      <c r="E282" s="31" t="s">
        <v>1276</v>
      </c>
      <c r="F282" s="31">
        <v>37</v>
      </c>
      <c r="G282" s="32">
        <v>45103</v>
      </c>
      <c r="H282" s="22" t="s">
        <v>678</v>
      </c>
      <c r="I282" s="31"/>
      <c r="J282" s="24" t="s">
        <v>1277</v>
      </c>
      <c r="K282" s="3" t="s">
        <v>18</v>
      </c>
    </row>
    <row r="283" spans="1:11" ht="19.5" customHeight="1" x14ac:dyDescent="0.2">
      <c r="A283" s="21">
        <v>277</v>
      </c>
      <c r="B283" s="24" t="s">
        <v>1312</v>
      </c>
      <c r="C283" s="31" t="s">
        <v>1313</v>
      </c>
      <c r="D283" s="33" t="s">
        <v>1314</v>
      </c>
      <c r="E283" s="31" t="s">
        <v>1315</v>
      </c>
      <c r="F283" s="31">
        <v>25</v>
      </c>
      <c r="G283" s="32">
        <v>45229</v>
      </c>
      <c r="H283" s="22" t="s">
        <v>678</v>
      </c>
      <c r="I283" s="31"/>
      <c r="J283" s="24" t="s">
        <v>1413</v>
      </c>
      <c r="K283" s="3" t="s">
        <v>18</v>
      </c>
    </row>
    <row r="284" spans="1:11" ht="19.5" customHeight="1" x14ac:dyDescent="0.2">
      <c r="A284" s="21">
        <v>278</v>
      </c>
      <c r="B284" s="24" t="s">
        <v>1335</v>
      </c>
      <c r="C284" s="31" t="s">
        <v>589</v>
      </c>
      <c r="D284" s="33" t="s">
        <v>1336</v>
      </c>
      <c r="E284" s="31" t="s">
        <v>1337</v>
      </c>
      <c r="F284" s="31">
        <v>53</v>
      </c>
      <c r="G284" s="32">
        <v>45323</v>
      </c>
      <c r="H284" s="22" t="s">
        <v>678</v>
      </c>
      <c r="I284" s="31"/>
      <c r="J284" s="24" t="s">
        <v>1414</v>
      </c>
      <c r="K284" s="3" t="s">
        <v>1379</v>
      </c>
    </row>
    <row r="285" spans="1:11" s="44" customFormat="1" ht="18.75" customHeight="1" x14ac:dyDescent="0.2">
      <c r="A285" s="21">
        <v>279</v>
      </c>
      <c r="B285" s="24" t="s">
        <v>1397</v>
      </c>
      <c r="C285" s="31" t="s">
        <v>1398</v>
      </c>
      <c r="D285" s="33" t="s">
        <v>1399</v>
      </c>
      <c r="E285" s="31" t="s">
        <v>1400</v>
      </c>
      <c r="F285" s="31">
        <v>14</v>
      </c>
      <c r="G285" s="32">
        <v>45297</v>
      </c>
      <c r="H285" s="22" t="s">
        <v>16</v>
      </c>
      <c r="I285" s="31"/>
      <c r="J285" s="24" t="s">
        <v>1401</v>
      </c>
      <c r="K285" s="46" t="s">
        <v>18</v>
      </c>
    </row>
    <row r="286" spans="1:11" s="44" customFormat="1" ht="18.75" customHeight="1" x14ac:dyDescent="0.2">
      <c r="A286" s="21">
        <v>280</v>
      </c>
      <c r="B286" s="24" t="s">
        <v>1424</v>
      </c>
      <c r="C286" s="31" t="s">
        <v>605</v>
      </c>
      <c r="D286" s="33" t="s">
        <v>1425</v>
      </c>
      <c r="E286" s="31" t="s">
        <v>1426</v>
      </c>
      <c r="F286" s="31">
        <v>20</v>
      </c>
      <c r="G286" s="32">
        <v>45809</v>
      </c>
      <c r="H286" s="22" t="s">
        <v>1427</v>
      </c>
      <c r="I286" s="31"/>
      <c r="J286" s="24" t="s">
        <v>1428</v>
      </c>
      <c r="K286" s="46" t="s">
        <v>18</v>
      </c>
    </row>
    <row r="287" spans="1:11" s="44" customFormat="1" ht="18.75" customHeight="1" x14ac:dyDescent="0.2">
      <c r="A287" s="21">
        <v>281</v>
      </c>
      <c r="B287" s="24" t="s">
        <v>1435</v>
      </c>
      <c r="C287" s="47" t="s">
        <v>618</v>
      </c>
      <c r="D287" s="45" t="s">
        <v>1436</v>
      </c>
      <c r="E287" s="48" t="s">
        <v>601</v>
      </c>
      <c r="F287" s="31">
        <v>21</v>
      </c>
      <c r="G287" s="37">
        <v>45870</v>
      </c>
      <c r="H287" s="22" t="s">
        <v>1298</v>
      </c>
      <c r="I287" s="31"/>
      <c r="J287" s="45" t="s">
        <v>205</v>
      </c>
      <c r="K287" s="46" t="s">
        <v>18</v>
      </c>
    </row>
    <row r="288" spans="1:11" ht="18.75" customHeight="1" x14ac:dyDescent="0.2">
      <c r="A288" s="21">
        <v>282</v>
      </c>
      <c r="B288" s="24" t="s">
        <v>624</v>
      </c>
      <c r="C288" s="31" t="s">
        <v>222</v>
      </c>
      <c r="D288" s="33" t="s">
        <v>1187</v>
      </c>
      <c r="E288" s="31" t="s">
        <v>625</v>
      </c>
      <c r="F288" s="31">
        <v>21</v>
      </c>
      <c r="G288" s="32">
        <v>43697</v>
      </c>
      <c r="H288" s="22" t="s">
        <v>678</v>
      </c>
      <c r="I288" s="31"/>
      <c r="J288" s="24" t="s">
        <v>227</v>
      </c>
      <c r="K288" s="3" t="s">
        <v>18</v>
      </c>
    </row>
    <row r="289" spans="1:11" ht="18.75" customHeight="1" x14ac:dyDescent="0.2">
      <c r="A289" s="21">
        <v>283</v>
      </c>
      <c r="B289" s="24" t="s">
        <v>1188</v>
      </c>
      <c r="C289" s="31" t="s">
        <v>222</v>
      </c>
      <c r="D289" s="33" t="s">
        <v>1189</v>
      </c>
      <c r="E289" s="31" t="s">
        <v>626</v>
      </c>
      <c r="F289" s="31">
        <v>29</v>
      </c>
      <c r="G289" s="32">
        <v>44805</v>
      </c>
      <c r="H289" s="22" t="s">
        <v>678</v>
      </c>
      <c r="I289" s="31"/>
      <c r="J289" s="24" t="s">
        <v>1415</v>
      </c>
      <c r="K289" s="3" t="s">
        <v>18</v>
      </c>
    </row>
    <row r="290" spans="1:11" ht="18.75" customHeight="1" x14ac:dyDescent="0.2">
      <c r="A290" s="21">
        <v>284</v>
      </c>
      <c r="B290" s="24" t="s">
        <v>627</v>
      </c>
      <c r="C290" s="31" t="s">
        <v>222</v>
      </c>
      <c r="D290" s="33" t="s">
        <v>628</v>
      </c>
      <c r="E290" s="31" t="s">
        <v>629</v>
      </c>
      <c r="F290" s="31">
        <v>48</v>
      </c>
      <c r="G290" s="32">
        <v>42186</v>
      </c>
      <c r="H290" s="22" t="s">
        <v>678</v>
      </c>
      <c r="I290" s="31"/>
      <c r="J290" s="24" t="s">
        <v>223</v>
      </c>
      <c r="K290" s="3" t="s">
        <v>18</v>
      </c>
    </row>
    <row r="291" spans="1:11" ht="18.75" customHeight="1" x14ac:dyDescent="0.2">
      <c r="A291" s="21">
        <v>285</v>
      </c>
      <c r="B291" s="24" t="s">
        <v>224</v>
      </c>
      <c r="C291" s="31" t="s">
        <v>222</v>
      </c>
      <c r="D291" s="33" t="s">
        <v>225</v>
      </c>
      <c r="E291" s="31" t="s">
        <v>226</v>
      </c>
      <c r="F291" s="31">
        <v>36</v>
      </c>
      <c r="G291" s="32">
        <v>40483</v>
      </c>
      <c r="H291" s="22" t="s">
        <v>16</v>
      </c>
      <c r="I291" s="31"/>
      <c r="J291" s="24" t="s">
        <v>87</v>
      </c>
      <c r="K291" s="3" t="s">
        <v>18</v>
      </c>
    </row>
    <row r="292" spans="1:11" ht="18.75" customHeight="1" x14ac:dyDescent="0.2">
      <c r="A292" s="21">
        <v>286</v>
      </c>
      <c r="B292" s="24" t="s">
        <v>1190</v>
      </c>
      <c r="C292" s="31" t="s">
        <v>630</v>
      </c>
      <c r="D292" s="33" t="s">
        <v>1192</v>
      </c>
      <c r="E292" s="31" t="s">
        <v>228</v>
      </c>
      <c r="F292" s="31">
        <v>20</v>
      </c>
      <c r="G292" s="32">
        <v>42461</v>
      </c>
      <c r="H292" s="22" t="s">
        <v>678</v>
      </c>
      <c r="I292" s="31"/>
      <c r="J292" s="24" t="s">
        <v>1191</v>
      </c>
      <c r="K292" s="3" t="s">
        <v>18</v>
      </c>
    </row>
    <row r="293" spans="1:11" ht="18.75" customHeight="1" x14ac:dyDescent="0.2">
      <c r="A293" s="21">
        <v>287</v>
      </c>
      <c r="B293" s="24" t="s">
        <v>1193</v>
      </c>
      <c r="C293" s="31" t="s">
        <v>630</v>
      </c>
      <c r="D293" s="33" t="s">
        <v>1195</v>
      </c>
      <c r="E293" s="31" t="s">
        <v>228</v>
      </c>
      <c r="F293" s="31">
        <v>30</v>
      </c>
      <c r="G293" s="32">
        <v>41456</v>
      </c>
      <c r="H293" s="22" t="s">
        <v>678</v>
      </c>
      <c r="I293" s="31"/>
      <c r="J293" s="24" t="s">
        <v>1194</v>
      </c>
      <c r="K293" s="3" t="s">
        <v>18</v>
      </c>
    </row>
    <row r="294" spans="1:11" ht="18.75" customHeight="1" x14ac:dyDescent="0.2">
      <c r="A294" s="21">
        <v>288</v>
      </c>
      <c r="B294" s="24" t="s">
        <v>1196</v>
      </c>
      <c r="C294" s="31" t="s">
        <v>630</v>
      </c>
      <c r="D294" s="33" t="s">
        <v>1198</v>
      </c>
      <c r="E294" s="31" t="s">
        <v>631</v>
      </c>
      <c r="F294" s="31">
        <v>8</v>
      </c>
      <c r="G294" s="32">
        <v>41543</v>
      </c>
      <c r="H294" s="22" t="s">
        <v>678</v>
      </c>
      <c r="I294" s="31"/>
      <c r="J294" s="24" t="s">
        <v>1197</v>
      </c>
      <c r="K294" s="3" t="s">
        <v>18</v>
      </c>
    </row>
    <row r="295" spans="1:11" ht="18.75" customHeight="1" x14ac:dyDescent="0.2">
      <c r="A295" s="21">
        <v>289</v>
      </c>
      <c r="B295" s="24" t="s">
        <v>1199</v>
      </c>
      <c r="C295" s="31" t="s">
        <v>632</v>
      </c>
      <c r="D295" s="33" t="s">
        <v>1201</v>
      </c>
      <c r="E295" s="31" t="s">
        <v>633</v>
      </c>
      <c r="F295" s="31">
        <v>43</v>
      </c>
      <c r="G295" s="32">
        <v>44441</v>
      </c>
      <c r="H295" s="22" t="s">
        <v>678</v>
      </c>
      <c r="I295" s="31"/>
      <c r="J295" s="24" t="s">
        <v>1200</v>
      </c>
      <c r="K295" s="3" t="s">
        <v>18</v>
      </c>
    </row>
    <row r="296" spans="1:11" ht="18.649999999999999" customHeight="1" x14ac:dyDescent="0.2">
      <c r="A296" s="21">
        <v>290</v>
      </c>
      <c r="B296" s="24" t="s">
        <v>1202</v>
      </c>
      <c r="C296" s="31" t="s">
        <v>229</v>
      </c>
      <c r="D296" s="33" t="s">
        <v>1204</v>
      </c>
      <c r="E296" s="31" t="s">
        <v>634</v>
      </c>
      <c r="F296" s="31">
        <v>25</v>
      </c>
      <c r="G296" s="32">
        <v>42522</v>
      </c>
      <c r="H296" s="22" t="s">
        <v>678</v>
      </c>
      <c r="I296" s="31"/>
      <c r="J296" s="24" t="s">
        <v>1203</v>
      </c>
      <c r="K296" s="3" t="s">
        <v>18</v>
      </c>
    </row>
    <row r="297" spans="1:11" ht="18.75" customHeight="1" x14ac:dyDescent="0.2">
      <c r="A297" s="21">
        <v>291</v>
      </c>
      <c r="B297" s="24" t="s">
        <v>1205</v>
      </c>
      <c r="C297" s="31" t="s">
        <v>229</v>
      </c>
      <c r="D297" s="33" t="s">
        <v>1206</v>
      </c>
      <c r="E297" s="31" t="s">
        <v>634</v>
      </c>
      <c r="F297" s="31">
        <v>25</v>
      </c>
      <c r="G297" s="32">
        <v>43344</v>
      </c>
      <c r="H297" s="22" t="s">
        <v>678</v>
      </c>
      <c r="I297" s="31"/>
      <c r="J297" s="24" t="s">
        <v>1203</v>
      </c>
      <c r="K297" s="3" t="s">
        <v>18</v>
      </c>
    </row>
    <row r="298" spans="1:11" ht="18.75" customHeight="1" x14ac:dyDescent="0.2">
      <c r="A298" s="21">
        <v>292</v>
      </c>
      <c r="B298" s="24" t="s">
        <v>1207</v>
      </c>
      <c r="C298" s="31" t="s">
        <v>229</v>
      </c>
      <c r="D298" s="33" t="s">
        <v>1208</v>
      </c>
      <c r="E298" s="31" t="s">
        <v>635</v>
      </c>
      <c r="F298" s="31">
        <v>18</v>
      </c>
      <c r="G298" s="32">
        <v>39490</v>
      </c>
      <c r="H298" s="22" t="s">
        <v>678</v>
      </c>
      <c r="I298" s="31"/>
      <c r="J298" s="24" t="s">
        <v>636</v>
      </c>
      <c r="K298" s="3" t="s">
        <v>705</v>
      </c>
    </row>
    <row r="299" spans="1:11" ht="18.75" customHeight="1" x14ac:dyDescent="0.2">
      <c r="A299" s="21">
        <v>293</v>
      </c>
      <c r="B299" s="24" t="s">
        <v>637</v>
      </c>
      <c r="C299" s="31" t="s">
        <v>229</v>
      </c>
      <c r="D299" s="33" t="s">
        <v>1209</v>
      </c>
      <c r="E299" s="31" t="s">
        <v>230</v>
      </c>
      <c r="F299" s="31">
        <v>21</v>
      </c>
      <c r="G299" s="32">
        <v>41395</v>
      </c>
      <c r="H299" s="22" t="s">
        <v>714</v>
      </c>
      <c r="I299" s="31">
        <v>1071200644</v>
      </c>
      <c r="J299" s="24" t="s">
        <v>1409</v>
      </c>
      <c r="K299" s="3" t="s">
        <v>18</v>
      </c>
    </row>
    <row r="300" spans="1:11" ht="18.75" customHeight="1" x14ac:dyDescent="0.2">
      <c r="A300" s="21">
        <v>294</v>
      </c>
      <c r="B300" s="24" t="s">
        <v>638</v>
      </c>
      <c r="C300" s="31" t="s">
        <v>639</v>
      </c>
      <c r="D300" s="33" t="s">
        <v>1210</v>
      </c>
      <c r="E300" s="31" t="s">
        <v>640</v>
      </c>
      <c r="F300" s="31">
        <v>40</v>
      </c>
      <c r="G300" s="32">
        <v>41465</v>
      </c>
      <c r="H300" s="22" t="s">
        <v>678</v>
      </c>
      <c r="I300" s="31"/>
      <c r="J300" s="24" t="s">
        <v>231</v>
      </c>
      <c r="K300" s="3" t="s">
        <v>705</v>
      </c>
    </row>
    <row r="301" spans="1:11" ht="18.75" customHeight="1" x14ac:dyDescent="0.2">
      <c r="A301" s="21">
        <v>295</v>
      </c>
      <c r="B301" s="24" t="s">
        <v>1211</v>
      </c>
      <c r="C301" s="31" t="s">
        <v>639</v>
      </c>
      <c r="D301" s="33" t="s">
        <v>1213</v>
      </c>
      <c r="E301" s="31" t="s">
        <v>641</v>
      </c>
      <c r="F301" s="31">
        <v>20</v>
      </c>
      <c r="G301" s="32">
        <v>41548</v>
      </c>
      <c r="H301" s="22" t="s">
        <v>678</v>
      </c>
      <c r="I301" s="31"/>
      <c r="J301" s="24" t="s">
        <v>1212</v>
      </c>
      <c r="K301" s="3" t="s">
        <v>18</v>
      </c>
    </row>
    <row r="302" spans="1:11" ht="18.75" customHeight="1" x14ac:dyDescent="0.2">
      <c r="A302" s="21">
        <v>296</v>
      </c>
      <c r="B302" s="24" t="s">
        <v>1331</v>
      </c>
      <c r="C302" s="31" t="s">
        <v>229</v>
      </c>
      <c r="D302" s="33" t="s">
        <v>1332</v>
      </c>
      <c r="E302" s="31" t="s">
        <v>1333</v>
      </c>
      <c r="F302" s="31">
        <v>27</v>
      </c>
      <c r="G302" s="32">
        <v>45352</v>
      </c>
      <c r="H302" s="22" t="s">
        <v>1334</v>
      </c>
      <c r="I302" s="31"/>
      <c r="J302" s="24" t="s">
        <v>1416</v>
      </c>
      <c r="K302" s="3" t="s">
        <v>18</v>
      </c>
    </row>
    <row r="303" spans="1:11" ht="18.75" customHeight="1" x14ac:dyDescent="0.2">
      <c r="A303" s="21">
        <v>297</v>
      </c>
      <c r="B303" s="24" t="s">
        <v>642</v>
      </c>
      <c r="C303" s="31" t="s">
        <v>232</v>
      </c>
      <c r="D303" s="33" t="s">
        <v>233</v>
      </c>
      <c r="E303" s="31" t="s">
        <v>234</v>
      </c>
      <c r="F303" s="31">
        <v>59</v>
      </c>
      <c r="G303" s="32">
        <v>36613</v>
      </c>
      <c r="H303" s="22" t="s">
        <v>714</v>
      </c>
      <c r="I303" s="31">
        <v>1070700164</v>
      </c>
      <c r="J303" s="24" t="s">
        <v>235</v>
      </c>
      <c r="K303" s="3" t="s">
        <v>18</v>
      </c>
    </row>
    <row r="304" spans="1:11" ht="18.75" customHeight="1" x14ac:dyDescent="0.2">
      <c r="A304" s="21">
        <v>298</v>
      </c>
      <c r="B304" s="24" t="s">
        <v>1214</v>
      </c>
      <c r="C304" s="31" t="s">
        <v>1215</v>
      </c>
      <c r="D304" s="33" t="s">
        <v>1216</v>
      </c>
      <c r="E304" s="31" t="s">
        <v>643</v>
      </c>
      <c r="F304" s="31">
        <v>26</v>
      </c>
      <c r="G304" s="32">
        <v>41768</v>
      </c>
      <c r="H304" s="22" t="s">
        <v>678</v>
      </c>
      <c r="I304" s="31"/>
      <c r="J304" s="24" t="s">
        <v>236</v>
      </c>
      <c r="K304" s="3" t="s">
        <v>18</v>
      </c>
    </row>
    <row r="305" spans="1:11" ht="18.75" customHeight="1" x14ac:dyDescent="0.2">
      <c r="A305" s="21">
        <v>299</v>
      </c>
      <c r="B305" s="24" t="s">
        <v>1217</v>
      </c>
      <c r="C305" s="31" t="s">
        <v>644</v>
      </c>
      <c r="D305" s="33" t="s">
        <v>1219</v>
      </c>
      <c r="E305" s="31" t="s">
        <v>237</v>
      </c>
      <c r="F305" s="31">
        <v>50</v>
      </c>
      <c r="G305" s="32">
        <v>43191</v>
      </c>
      <c r="H305" s="22" t="s">
        <v>750</v>
      </c>
      <c r="I305" s="31">
        <v>1070701303</v>
      </c>
      <c r="J305" s="24" t="s">
        <v>1218</v>
      </c>
      <c r="K305" s="3" t="s">
        <v>18</v>
      </c>
    </row>
    <row r="306" spans="1:11" ht="18.75" customHeight="1" x14ac:dyDescent="0.2">
      <c r="A306" s="21">
        <v>300</v>
      </c>
      <c r="B306" s="24" t="s">
        <v>1220</v>
      </c>
      <c r="C306" s="31" t="s">
        <v>645</v>
      </c>
      <c r="D306" s="33" t="s">
        <v>1222</v>
      </c>
      <c r="E306" s="31" t="s">
        <v>646</v>
      </c>
      <c r="F306" s="31">
        <v>30</v>
      </c>
      <c r="G306" s="32">
        <v>43739</v>
      </c>
      <c r="H306" s="22" t="s">
        <v>678</v>
      </c>
      <c r="I306" s="31"/>
      <c r="J306" s="24" t="s">
        <v>1221</v>
      </c>
      <c r="K306" s="3" t="s">
        <v>18</v>
      </c>
    </row>
    <row r="307" spans="1:11" ht="18.75" customHeight="1" x14ac:dyDescent="0.2">
      <c r="A307" s="21">
        <v>301</v>
      </c>
      <c r="B307" s="24" t="s">
        <v>1223</v>
      </c>
      <c r="C307" s="31" t="s">
        <v>647</v>
      </c>
      <c r="D307" s="33" t="s">
        <v>1225</v>
      </c>
      <c r="E307" s="31" t="s">
        <v>648</v>
      </c>
      <c r="F307" s="31">
        <v>14</v>
      </c>
      <c r="G307" s="32">
        <v>43348</v>
      </c>
      <c r="H307" s="22" t="s">
        <v>16</v>
      </c>
      <c r="I307" s="31"/>
      <c r="J307" s="24" t="s">
        <v>1224</v>
      </c>
      <c r="K307" s="3" t="s">
        <v>18</v>
      </c>
    </row>
    <row r="308" spans="1:11" ht="18.75" customHeight="1" x14ac:dyDescent="0.2">
      <c r="A308" s="21">
        <v>302</v>
      </c>
      <c r="B308" s="24" t="s">
        <v>1226</v>
      </c>
      <c r="C308" s="31" t="s">
        <v>649</v>
      </c>
      <c r="D308" s="33" t="s">
        <v>1228</v>
      </c>
      <c r="E308" s="31" t="s">
        <v>650</v>
      </c>
      <c r="F308" s="31">
        <v>25</v>
      </c>
      <c r="G308" s="32">
        <v>44136</v>
      </c>
      <c r="H308" s="22" t="s">
        <v>678</v>
      </c>
      <c r="I308" s="31"/>
      <c r="J308" s="24" t="s">
        <v>1227</v>
      </c>
      <c r="K308" s="3" t="s">
        <v>18</v>
      </c>
    </row>
    <row r="309" spans="1:11" ht="18.75" customHeight="1" x14ac:dyDescent="0.2">
      <c r="A309" s="21">
        <v>303</v>
      </c>
      <c r="B309" s="24" t="s">
        <v>651</v>
      </c>
      <c r="C309" s="31" t="s">
        <v>652</v>
      </c>
      <c r="D309" s="33" t="s">
        <v>1229</v>
      </c>
      <c r="E309" s="31" t="s">
        <v>653</v>
      </c>
      <c r="F309" s="31">
        <v>13</v>
      </c>
      <c r="G309" s="32">
        <v>44105</v>
      </c>
      <c r="H309" s="22" t="s">
        <v>16</v>
      </c>
      <c r="I309" s="31"/>
      <c r="J309" s="24" t="s">
        <v>238</v>
      </c>
      <c r="K309" s="3" t="s">
        <v>18</v>
      </c>
    </row>
    <row r="310" spans="1:11" ht="18.75" customHeight="1" x14ac:dyDescent="0.2">
      <c r="A310" s="21">
        <v>304</v>
      </c>
      <c r="B310" s="24" t="s">
        <v>1230</v>
      </c>
      <c r="C310" s="31" t="s">
        <v>654</v>
      </c>
      <c r="D310" s="33" t="s">
        <v>1231</v>
      </c>
      <c r="E310" s="31" t="s">
        <v>655</v>
      </c>
      <c r="F310" s="31">
        <v>30</v>
      </c>
      <c r="G310" s="32">
        <v>38888</v>
      </c>
      <c r="H310" s="22" t="s">
        <v>714</v>
      </c>
      <c r="I310" s="31">
        <v>1070700529</v>
      </c>
      <c r="J310" s="24" t="s">
        <v>239</v>
      </c>
      <c r="K310" s="3" t="s">
        <v>18</v>
      </c>
    </row>
    <row r="311" spans="1:11" ht="18.75" customHeight="1" x14ac:dyDescent="0.2">
      <c r="A311" s="21">
        <v>305</v>
      </c>
      <c r="B311" s="24" t="s">
        <v>1439</v>
      </c>
      <c r="C311" s="31" t="s">
        <v>240</v>
      </c>
      <c r="D311" s="33" t="s">
        <v>1232</v>
      </c>
      <c r="E311" s="31" t="s">
        <v>1441</v>
      </c>
      <c r="F311" s="31">
        <v>29</v>
      </c>
      <c r="G311" s="32">
        <v>45748</v>
      </c>
      <c r="H311" s="22" t="s">
        <v>678</v>
      </c>
      <c r="I311" s="31"/>
      <c r="J311" s="24" t="s">
        <v>1440</v>
      </c>
      <c r="K311" s="3" t="s">
        <v>18</v>
      </c>
    </row>
    <row r="312" spans="1:11" ht="19.5" customHeight="1" x14ac:dyDescent="0.2">
      <c r="A312" s="21">
        <v>306</v>
      </c>
      <c r="B312" s="24" t="s">
        <v>1233</v>
      </c>
      <c r="C312" s="31" t="s">
        <v>240</v>
      </c>
      <c r="D312" s="33" t="s">
        <v>1235</v>
      </c>
      <c r="E312" s="31" t="s">
        <v>656</v>
      </c>
      <c r="F312" s="31">
        <v>24</v>
      </c>
      <c r="G312" s="32">
        <v>44137</v>
      </c>
      <c r="H312" s="22" t="s">
        <v>678</v>
      </c>
      <c r="I312" s="31"/>
      <c r="J312" s="24" t="s">
        <v>1234</v>
      </c>
      <c r="K312" s="3" t="s">
        <v>18</v>
      </c>
    </row>
    <row r="313" spans="1:11" ht="19.5" customHeight="1" x14ac:dyDescent="0.2">
      <c r="A313" s="21">
        <v>307</v>
      </c>
      <c r="B313" s="24" t="s">
        <v>1236</v>
      </c>
      <c r="C313" s="31" t="s">
        <v>240</v>
      </c>
      <c r="D313" s="33" t="s">
        <v>1237</v>
      </c>
      <c r="E313" s="31" t="s">
        <v>656</v>
      </c>
      <c r="F313" s="31">
        <v>20</v>
      </c>
      <c r="G313" s="32">
        <v>44137</v>
      </c>
      <c r="H313" s="22" t="s">
        <v>678</v>
      </c>
      <c r="I313" s="31"/>
      <c r="J313" s="24" t="s">
        <v>1234</v>
      </c>
      <c r="K313" s="3" t="s">
        <v>18</v>
      </c>
    </row>
    <row r="314" spans="1:11" ht="19.5" customHeight="1" x14ac:dyDescent="0.2">
      <c r="A314" s="21">
        <v>308</v>
      </c>
      <c r="B314" s="24" t="s">
        <v>1239</v>
      </c>
      <c r="C314" s="31" t="s">
        <v>240</v>
      </c>
      <c r="D314" s="33" t="s">
        <v>1238</v>
      </c>
      <c r="E314" s="31" t="s">
        <v>657</v>
      </c>
      <c r="F314" s="31">
        <v>24</v>
      </c>
      <c r="G314" s="32">
        <v>42614</v>
      </c>
      <c r="H314" s="22" t="s">
        <v>678</v>
      </c>
      <c r="I314" s="31"/>
      <c r="J314" s="45" t="s">
        <v>1410</v>
      </c>
      <c r="K314" s="3" t="s">
        <v>18</v>
      </c>
    </row>
    <row r="315" spans="1:11" ht="19.5" customHeight="1" x14ac:dyDescent="0.2">
      <c r="A315" s="21">
        <v>309</v>
      </c>
      <c r="B315" s="24" t="s">
        <v>1293</v>
      </c>
      <c r="C315" s="31" t="s">
        <v>240</v>
      </c>
      <c r="D315" s="33" t="s">
        <v>1240</v>
      </c>
      <c r="E315" s="31" t="s">
        <v>658</v>
      </c>
      <c r="F315" s="31">
        <v>34</v>
      </c>
      <c r="G315" s="32">
        <v>41950</v>
      </c>
      <c r="H315" s="22" t="s">
        <v>678</v>
      </c>
      <c r="I315" s="31"/>
      <c r="J315" s="45" t="s">
        <v>1410</v>
      </c>
      <c r="K315" s="3" t="s">
        <v>18</v>
      </c>
    </row>
    <row r="316" spans="1:11" ht="19.5" customHeight="1" x14ac:dyDescent="0.2">
      <c r="A316" s="21">
        <v>310</v>
      </c>
      <c r="B316" s="24" t="s">
        <v>1278</v>
      </c>
      <c r="C316" s="31" t="s">
        <v>1279</v>
      </c>
      <c r="D316" s="33" t="s">
        <v>1280</v>
      </c>
      <c r="E316" s="31" t="s">
        <v>1281</v>
      </c>
      <c r="F316" s="31">
        <v>45</v>
      </c>
      <c r="G316" s="32">
        <v>45106</v>
      </c>
      <c r="H316" s="22" t="s">
        <v>676</v>
      </c>
      <c r="I316" s="31"/>
      <c r="J316" s="24" t="s">
        <v>1282</v>
      </c>
      <c r="K316" s="3" t="s">
        <v>18</v>
      </c>
    </row>
    <row r="317" spans="1:11" ht="19.5" customHeight="1" x14ac:dyDescent="0.2">
      <c r="A317" s="21">
        <v>311</v>
      </c>
      <c r="B317" s="24" t="s">
        <v>1241</v>
      </c>
      <c r="C317" s="31" t="s">
        <v>659</v>
      </c>
      <c r="D317" s="33" t="s">
        <v>1242</v>
      </c>
      <c r="E317" s="31" t="s">
        <v>660</v>
      </c>
      <c r="F317" s="31">
        <v>20</v>
      </c>
      <c r="G317" s="32">
        <v>38991</v>
      </c>
      <c r="H317" s="22" t="s">
        <v>714</v>
      </c>
      <c r="I317" s="31">
        <v>1073100719</v>
      </c>
      <c r="J317" s="24" t="s">
        <v>251</v>
      </c>
      <c r="K317" s="3" t="s">
        <v>18</v>
      </c>
    </row>
    <row r="318" spans="1:11" ht="19.5" customHeight="1" x14ac:dyDescent="0.2">
      <c r="A318" s="21">
        <v>312</v>
      </c>
      <c r="B318" s="24" t="s">
        <v>1262</v>
      </c>
      <c r="C318" s="31" t="s">
        <v>248</v>
      </c>
      <c r="D318" s="33" t="s">
        <v>1263</v>
      </c>
      <c r="E318" s="31" t="s">
        <v>671</v>
      </c>
      <c r="F318" s="31">
        <v>20</v>
      </c>
      <c r="G318" s="32">
        <v>40544</v>
      </c>
      <c r="H318" s="22" t="s">
        <v>16</v>
      </c>
      <c r="I318" s="31"/>
      <c r="J318" s="24" t="s">
        <v>249</v>
      </c>
      <c r="K318" s="3" t="s">
        <v>18</v>
      </c>
    </row>
    <row r="319" spans="1:11" ht="19.5" customHeight="1" x14ac:dyDescent="0.2">
      <c r="A319" s="21">
        <v>313</v>
      </c>
      <c r="B319" s="24" t="s">
        <v>297</v>
      </c>
      <c r="C319" s="31" t="s">
        <v>672</v>
      </c>
      <c r="D319" s="33" t="s">
        <v>1243</v>
      </c>
      <c r="E319" s="31" t="s">
        <v>673</v>
      </c>
      <c r="F319" s="31">
        <v>8</v>
      </c>
      <c r="G319" s="32">
        <v>41127</v>
      </c>
      <c r="H319" s="22" t="s">
        <v>678</v>
      </c>
      <c r="I319" s="31"/>
      <c r="J319" s="24" t="s">
        <v>250</v>
      </c>
      <c r="K319" s="3" t="s">
        <v>705</v>
      </c>
    </row>
    <row r="320" spans="1:11" ht="19.5" customHeight="1" x14ac:dyDescent="0.2">
      <c r="A320" s="21">
        <v>314</v>
      </c>
      <c r="B320" s="24" t="s">
        <v>1264</v>
      </c>
      <c r="C320" s="31" t="s">
        <v>241</v>
      </c>
      <c r="D320" s="33" t="s">
        <v>1265</v>
      </c>
      <c r="E320" s="31" t="s">
        <v>242</v>
      </c>
      <c r="F320" s="31">
        <v>35</v>
      </c>
      <c r="G320" s="32">
        <v>37926</v>
      </c>
      <c r="H320" s="22" t="s">
        <v>714</v>
      </c>
      <c r="I320" s="31">
        <v>1073100438</v>
      </c>
      <c r="J320" s="24" t="s">
        <v>243</v>
      </c>
      <c r="K320" s="3" t="s">
        <v>18</v>
      </c>
    </row>
    <row r="321" spans="1:11" ht="19.5" customHeight="1" x14ac:dyDescent="0.2">
      <c r="A321" s="21">
        <v>315</v>
      </c>
      <c r="B321" s="24" t="s">
        <v>1266</v>
      </c>
      <c r="C321" s="31" t="s">
        <v>241</v>
      </c>
      <c r="D321" s="33" t="s">
        <v>1265</v>
      </c>
      <c r="E321" s="31" t="s">
        <v>242</v>
      </c>
      <c r="F321" s="31">
        <v>27</v>
      </c>
      <c r="G321" s="32">
        <v>40926</v>
      </c>
      <c r="H321" s="22" t="s">
        <v>676</v>
      </c>
      <c r="I321" s="31"/>
      <c r="J321" s="24" t="s">
        <v>243</v>
      </c>
      <c r="K321" s="3" t="s">
        <v>705</v>
      </c>
    </row>
    <row r="322" spans="1:11" ht="19.5" customHeight="1" x14ac:dyDescent="0.2">
      <c r="A322" s="21">
        <v>316</v>
      </c>
      <c r="B322" s="24" t="s">
        <v>1244</v>
      </c>
      <c r="C322" s="31" t="s">
        <v>661</v>
      </c>
      <c r="D322" s="33" t="s">
        <v>1245</v>
      </c>
      <c r="E322" s="31" t="s">
        <v>662</v>
      </c>
      <c r="F322" s="31">
        <v>23</v>
      </c>
      <c r="G322" s="32">
        <v>42430</v>
      </c>
      <c r="H322" s="22" t="s">
        <v>678</v>
      </c>
      <c r="I322" s="31"/>
      <c r="J322" s="24" t="s">
        <v>63</v>
      </c>
      <c r="K322" s="3" t="s">
        <v>18</v>
      </c>
    </row>
    <row r="323" spans="1:11" ht="19.5" customHeight="1" x14ac:dyDescent="0.2">
      <c r="A323" s="21">
        <v>317</v>
      </c>
      <c r="B323" s="24" t="s">
        <v>1246</v>
      </c>
      <c r="C323" s="31" t="s">
        <v>663</v>
      </c>
      <c r="D323" s="33" t="s">
        <v>1248</v>
      </c>
      <c r="E323" s="31" t="s">
        <v>664</v>
      </c>
      <c r="F323" s="31">
        <v>30</v>
      </c>
      <c r="G323" s="32">
        <v>43070</v>
      </c>
      <c r="H323" s="22" t="s">
        <v>678</v>
      </c>
      <c r="I323" s="31"/>
      <c r="J323" s="24" t="s">
        <v>1247</v>
      </c>
      <c r="K323" s="3" t="s">
        <v>18</v>
      </c>
    </row>
    <row r="324" spans="1:11" ht="19.5" customHeight="1" x14ac:dyDescent="0.2">
      <c r="A324" s="21">
        <v>318</v>
      </c>
      <c r="B324" s="24" t="s">
        <v>1267</v>
      </c>
      <c r="C324" s="31" t="s">
        <v>244</v>
      </c>
      <c r="D324" s="33" t="s">
        <v>1268</v>
      </c>
      <c r="E324" s="31" t="s">
        <v>245</v>
      </c>
      <c r="F324" s="31">
        <v>10</v>
      </c>
      <c r="G324" s="32">
        <v>44287</v>
      </c>
      <c r="H324" s="22" t="s">
        <v>16</v>
      </c>
      <c r="I324" s="31"/>
      <c r="J324" s="24" t="s">
        <v>1048</v>
      </c>
      <c r="K324" s="3" t="s">
        <v>28</v>
      </c>
    </row>
    <row r="325" spans="1:11" ht="19.5" customHeight="1" x14ac:dyDescent="0.2">
      <c r="A325" s="21">
        <v>319</v>
      </c>
      <c r="B325" s="24" t="s">
        <v>1249</v>
      </c>
      <c r="C325" s="31" t="s">
        <v>665</v>
      </c>
      <c r="D325" s="33" t="s">
        <v>1250</v>
      </c>
      <c r="E325" s="31" t="s">
        <v>666</v>
      </c>
      <c r="F325" s="31">
        <v>38</v>
      </c>
      <c r="G325" s="32">
        <v>41883</v>
      </c>
      <c r="H325" s="22" t="s">
        <v>678</v>
      </c>
      <c r="I325" s="31"/>
      <c r="J325" s="24" t="s">
        <v>246</v>
      </c>
      <c r="K325" s="3" t="s">
        <v>18</v>
      </c>
    </row>
    <row r="326" spans="1:11" ht="19.5" customHeight="1" x14ac:dyDescent="0.2">
      <c r="A326" s="21">
        <v>320</v>
      </c>
      <c r="B326" s="24" t="s">
        <v>1269</v>
      </c>
      <c r="C326" s="31" t="s">
        <v>247</v>
      </c>
      <c r="D326" s="33" t="s">
        <v>1252</v>
      </c>
      <c r="E326" s="31" t="s">
        <v>667</v>
      </c>
      <c r="F326" s="31">
        <v>29</v>
      </c>
      <c r="G326" s="32">
        <v>43315</v>
      </c>
      <c r="H326" s="22" t="s">
        <v>678</v>
      </c>
      <c r="I326" s="31"/>
      <c r="J326" s="24" t="s">
        <v>1251</v>
      </c>
      <c r="K326" s="3" t="s">
        <v>18</v>
      </c>
    </row>
    <row r="327" spans="1:11" ht="19.5" customHeight="1" x14ac:dyDescent="0.2">
      <c r="A327" s="21">
        <v>321</v>
      </c>
      <c r="B327" s="24" t="s">
        <v>1253</v>
      </c>
      <c r="C327" s="31" t="s">
        <v>1254</v>
      </c>
      <c r="D327" s="33" t="s">
        <v>1255</v>
      </c>
      <c r="E327" s="31" t="s">
        <v>668</v>
      </c>
      <c r="F327" s="31">
        <v>33</v>
      </c>
      <c r="G327" s="32">
        <v>44317</v>
      </c>
      <c r="H327" s="22" t="s">
        <v>678</v>
      </c>
      <c r="I327" s="31"/>
      <c r="J327" s="45" t="s">
        <v>1410</v>
      </c>
      <c r="K327" s="3" t="s">
        <v>18</v>
      </c>
    </row>
    <row r="328" spans="1:11" ht="19.5" customHeight="1" x14ac:dyDescent="0.2">
      <c r="A328" s="21">
        <v>322</v>
      </c>
      <c r="B328" s="24" t="s">
        <v>1256</v>
      </c>
      <c r="C328" s="31" t="s">
        <v>669</v>
      </c>
      <c r="D328" s="33" t="s">
        <v>1258</v>
      </c>
      <c r="E328" s="31" t="s">
        <v>670</v>
      </c>
      <c r="F328" s="31">
        <v>32</v>
      </c>
      <c r="G328" s="32">
        <v>41715</v>
      </c>
      <c r="H328" s="22" t="s">
        <v>678</v>
      </c>
      <c r="I328" s="31"/>
      <c r="J328" s="24" t="s">
        <v>1257</v>
      </c>
      <c r="K328" s="3" t="s">
        <v>18</v>
      </c>
    </row>
    <row r="329" spans="1:11" ht="19.5" customHeight="1" x14ac:dyDescent="0.2">
      <c r="A329" s="25"/>
      <c r="B329" s="26"/>
      <c r="C329" s="29"/>
      <c r="D329" s="35"/>
      <c r="E329" s="29"/>
      <c r="F329" s="29"/>
      <c r="G329" s="36"/>
      <c r="H329" s="27"/>
      <c r="I329" s="29"/>
      <c r="J329" s="26"/>
      <c r="K329" s="28"/>
    </row>
    <row r="330" spans="1:11" ht="19.5" customHeight="1" x14ac:dyDescent="0.2">
      <c r="A330" s="10" t="s">
        <v>10</v>
      </c>
      <c r="D330" s="10"/>
      <c r="E330" s="2"/>
      <c r="F330" s="2"/>
      <c r="G330" s="2"/>
      <c r="H330" s="2"/>
    </row>
    <row r="331" spans="1:11" ht="19.5" customHeight="1" x14ac:dyDescent="0.2">
      <c r="A331" s="10" t="s">
        <v>11</v>
      </c>
      <c r="D331" s="10"/>
      <c r="E331" s="2"/>
      <c r="F331" s="2"/>
      <c r="G331" s="2"/>
      <c r="H331" s="2"/>
    </row>
    <row r="332" spans="1:11" ht="19.5" customHeight="1" x14ac:dyDescent="0.2">
      <c r="F332" s="2"/>
      <c r="G332" s="17"/>
    </row>
    <row r="333" spans="1:11" x14ac:dyDescent="0.2">
      <c r="F333" s="2"/>
      <c r="G333" s="17"/>
    </row>
    <row r="334" spans="1:11" x14ac:dyDescent="0.2">
      <c r="G334" s="17"/>
    </row>
    <row r="335" spans="1:11" x14ac:dyDescent="0.2">
      <c r="G335" s="17"/>
    </row>
    <row r="336" spans="1:11" x14ac:dyDescent="0.2">
      <c r="D336" s="18"/>
      <c r="E336" s="19"/>
      <c r="G336" s="17"/>
    </row>
    <row r="337" spans="1:12" x14ac:dyDescent="0.2">
      <c r="D337" s="18"/>
      <c r="E337" s="19"/>
      <c r="F337" s="2"/>
      <c r="G337" s="17"/>
    </row>
    <row r="338" spans="1:12" x14ac:dyDescent="0.2">
      <c r="D338" s="18"/>
      <c r="E338" s="19"/>
      <c r="F338" s="2"/>
      <c r="G338" s="17"/>
    </row>
    <row r="339" spans="1:12" x14ac:dyDescent="0.2">
      <c r="D339" s="18"/>
      <c r="E339" s="19"/>
      <c r="G339" s="17"/>
    </row>
    <row r="340" spans="1:12" x14ac:dyDescent="0.2">
      <c r="D340" s="18"/>
      <c r="E340" s="19"/>
      <c r="G340" s="17"/>
    </row>
    <row r="341" spans="1:12" s="16" customFormat="1" x14ac:dyDescent="0.2">
      <c r="A341" s="2"/>
      <c r="B341" s="2"/>
      <c r="D341" s="18"/>
      <c r="E341" s="19"/>
      <c r="F341" s="5"/>
      <c r="G341" s="17"/>
      <c r="J341" s="2"/>
      <c r="K341" s="2"/>
      <c r="L341" s="4"/>
    </row>
  </sheetData>
  <autoFilter ref="A6:L328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6" max="10" man="1"/>
    <brk id="111" max="10" man="1"/>
    <brk id="146" max="10" man="1"/>
    <brk id="181" max="10" man="1"/>
    <brk id="216" max="10" man="1"/>
    <brk id="251" max="10" man="1"/>
    <brk id="286" max="10" man="1"/>
    <brk id="3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2023-04-26T07:45:20Z</dcterms:created>
  <dcterms:modified xsi:type="dcterms:W3CDTF">2025-10-14T06:02:26Z</dcterms:modified>
</cp:coreProperties>
</file>